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18\PORTAL WEB\2018.09\BFH\"/>
    </mc:Choice>
  </mc:AlternateContent>
  <bookViews>
    <workbookView xWindow="150" yWindow="555" windowWidth="9690" windowHeight="10680" tabRatio="720"/>
  </bookViews>
  <sheets>
    <sheet name="Índice" sheetId="46" r:id="rId1"/>
    <sheet name="01" sheetId="42" r:id="rId2"/>
    <sheet name="02" sheetId="43" r:id="rId3"/>
    <sheet name="03" sheetId="44" r:id="rId4"/>
    <sheet name="Hoja1" sheetId="47" state="hidden" r:id="rId5"/>
  </sheets>
  <definedNames>
    <definedName name="_xlnm.Print_Area" localSheetId="1">'01'!$A$1:$E$169</definedName>
    <definedName name="_xlnm.Print_Area" localSheetId="2">'02'!$A$1:$AA$333</definedName>
    <definedName name="_xlnm.Print_Area" localSheetId="3">'03'!$A$1:$D$333</definedName>
  </definedNames>
  <calcPr calcId="152511"/>
</workbook>
</file>

<file path=xl/calcChain.xml><?xml version="1.0" encoding="utf-8"?>
<calcChain xmlns="http://schemas.openxmlformats.org/spreadsheetml/2006/main">
  <c r="A167" i="42" l="1"/>
  <c r="B168" i="43" l="1"/>
  <c r="B4" i="42"/>
  <c r="Y4" i="43" l="1"/>
  <c r="X4" i="43"/>
  <c r="U4" i="43"/>
  <c r="T4" i="43"/>
  <c r="P4" i="43"/>
  <c r="L4" i="43"/>
  <c r="I4" i="43"/>
  <c r="H4" i="43"/>
  <c r="E4" i="43"/>
  <c r="D4" i="43"/>
  <c r="Z4" i="43"/>
  <c r="V4" i="43"/>
  <c r="S4" i="43"/>
  <c r="O4" i="43"/>
  <c r="N4" i="43"/>
  <c r="J4" i="43"/>
  <c r="F4" i="43"/>
  <c r="C4" i="43"/>
  <c r="B4" i="43"/>
  <c r="G4" i="43"/>
  <c r="K4" i="43"/>
  <c r="M4" i="43"/>
  <c r="Q4" i="43"/>
  <c r="R4" i="43"/>
  <c r="W4" i="43"/>
  <c r="AA4" i="43"/>
  <c r="C168" i="44" l="1"/>
  <c r="D168" i="44"/>
  <c r="B168" i="44"/>
  <c r="C4" i="44"/>
  <c r="D4" i="44"/>
  <c r="B4" i="44"/>
  <c r="C168" i="43"/>
  <c r="D168" i="43"/>
  <c r="E168" i="43"/>
  <c r="F168" i="43"/>
  <c r="G168" i="43"/>
  <c r="H168" i="43"/>
  <c r="I168" i="43"/>
  <c r="J168" i="43"/>
  <c r="K168" i="43"/>
  <c r="L168" i="43"/>
  <c r="M168" i="43"/>
  <c r="N168" i="43"/>
  <c r="O168" i="43"/>
  <c r="P168" i="43"/>
  <c r="Q168" i="43"/>
  <c r="R168" i="43"/>
  <c r="S168" i="43"/>
  <c r="T168" i="43"/>
  <c r="U168" i="43"/>
  <c r="V168" i="43"/>
  <c r="W168" i="43"/>
  <c r="X168" i="43"/>
  <c r="Y168" i="43"/>
  <c r="Z168" i="43"/>
  <c r="AA168" i="43"/>
  <c r="AB168" i="43"/>
  <c r="AC168" i="43"/>
  <c r="AD168" i="43"/>
  <c r="AE168" i="43"/>
  <c r="AF168" i="43"/>
  <c r="AG168" i="43"/>
  <c r="AH168" i="43"/>
  <c r="AI168" i="43"/>
  <c r="AJ168" i="43"/>
  <c r="AK168" i="43"/>
  <c r="AL168" i="43"/>
  <c r="AM168" i="43"/>
  <c r="AN168" i="43"/>
  <c r="AO168" i="43"/>
  <c r="AP168" i="43"/>
  <c r="AQ168" i="43"/>
  <c r="AR168" i="43"/>
  <c r="AS168" i="43"/>
  <c r="AT168" i="43"/>
  <c r="AU168" i="43"/>
  <c r="AV168" i="43"/>
  <c r="AW168" i="43"/>
  <c r="AX168" i="43"/>
  <c r="AY168" i="43"/>
  <c r="AZ168" i="43"/>
  <c r="BA168" i="43"/>
  <c r="BB168" i="43"/>
  <c r="BC168" i="43"/>
  <c r="BD168" i="43"/>
  <c r="BE168" i="43"/>
  <c r="BF168" i="43"/>
  <c r="BG168" i="43"/>
  <c r="BH168" i="43"/>
  <c r="BI168" i="43"/>
  <c r="BJ168" i="43"/>
  <c r="BK168" i="43"/>
  <c r="BL168" i="43"/>
  <c r="BM168" i="43"/>
  <c r="BN168" i="43"/>
  <c r="BO168" i="43"/>
  <c r="BP168" i="43"/>
  <c r="BQ168" i="43"/>
  <c r="BR168" i="43"/>
  <c r="BS168" i="43"/>
  <c r="BT168" i="43"/>
  <c r="BU168" i="43"/>
  <c r="BV168" i="43"/>
  <c r="BW168" i="43"/>
  <c r="BX168" i="43"/>
  <c r="BY168" i="43"/>
  <c r="BZ168" i="43"/>
  <c r="CA168" i="43"/>
  <c r="CB168" i="43"/>
  <c r="CC168" i="43"/>
  <c r="CD168" i="43"/>
  <c r="CE168" i="43"/>
  <c r="CF168" i="43"/>
  <c r="CG168" i="43"/>
  <c r="CH168" i="43"/>
  <c r="CI168" i="43"/>
  <c r="CJ168" i="43"/>
  <c r="CK168" i="43"/>
  <c r="CL168" i="43"/>
  <c r="CM168" i="43"/>
  <c r="CN168" i="43"/>
  <c r="CO168" i="43"/>
  <c r="CP168" i="43"/>
  <c r="CQ168" i="43"/>
  <c r="CR168" i="43"/>
  <c r="CS168" i="43"/>
  <c r="CT168" i="43"/>
  <c r="CU168" i="43"/>
  <c r="CV168" i="43"/>
  <c r="CW168" i="43"/>
  <c r="CX168" i="43"/>
  <c r="CY168" i="43"/>
  <c r="CZ168" i="43"/>
  <c r="DA168" i="43"/>
  <c r="DB168" i="43"/>
  <c r="DC168" i="43"/>
  <c r="DD168" i="43"/>
  <c r="DE168" i="43"/>
  <c r="DF168" i="43"/>
  <c r="DG168" i="43"/>
  <c r="DH168" i="43"/>
  <c r="DI168" i="43"/>
  <c r="DJ168" i="43"/>
  <c r="DK168" i="43"/>
  <c r="DL168" i="43"/>
  <c r="DM168" i="43"/>
  <c r="DN168" i="43"/>
  <c r="DO168" i="43"/>
  <c r="DP168" i="43"/>
  <c r="DQ168" i="43"/>
  <c r="DR168" i="43"/>
  <c r="DS168" i="43"/>
  <c r="DT168" i="43"/>
  <c r="DU168" i="43"/>
  <c r="DV168" i="43"/>
  <c r="DW168" i="43"/>
  <c r="DX168" i="43"/>
  <c r="DY168" i="43"/>
  <c r="DZ168" i="43"/>
  <c r="EA168" i="43"/>
  <c r="EB168" i="43"/>
  <c r="EC168" i="43"/>
  <c r="ED168" i="43"/>
  <c r="EE168" i="43"/>
  <c r="EF168" i="43"/>
  <c r="EG168" i="43"/>
  <c r="EH168" i="43"/>
  <c r="EI168" i="43"/>
  <c r="EJ168" i="43"/>
  <c r="EK168" i="43"/>
  <c r="EL168" i="43"/>
  <c r="EM168" i="43"/>
  <c r="EN168" i="43"/>
  <c r="EO168" i="43"/>
  <c r="EP168" i="43"/>
  <c r="EQ168" i="43"/>
  <c r="ER168" i="43"/>
  <c r="ES168" i="43"/>
  <c r="ET168" i="43"/>
  <c r="EU168" i="43"/>
  <c r="EV168" i="43"/>
  <c r="EW168" i="43"/>
  <c r="EX168" i="43"/>
  <c r="EY168" i="43"/>
  <c r="EZ168" i="43"/>
  <c r="FA168" i="43"/>
  <c r="FB168" i="43"/>
  <c r="FC168" i="43"/>
  <c r="FD168" i="43"/>
  <c r="FE168" i="43"/>
  <c r="FF168" i="43"/>
  <c r="FG168" i="43"/>
  <c r="FH168" i="43"/>
  <c r="FI168" i="43"/>
  <c r="FJ168" i="43"/>
  <c r="FK168" i="43"/>
  <c r="FL168" i="43"/>
  <c r="FM168" i="43"/>
  <c r="FN168" i="43"/>
  <c r="FO168" i="43"/>
  <c r="FP168" i="43"/>
  <c r="FQ168" i="43"/>
  <c r="FR168" i="43"/>
  <c r="FS168" i="43"/>
  <c r="FT168" i="43"/>
  <c r="FU168" i="43"/>
  <c r="FV168" i="43"/>
  <c r="FW168" i="43"/>
  <c r="FX168" i="43"/>
  <c r="FY168" i="43"/>
  <c r="FZ168" i="43"/>
  <c r="GA168" i="43"/>
  <c r="GB168" i="43"/>
  <c r="GC168" i="43"/>
  <c r="GD168" i="43"/>
  <c r="GE168" i="43"/>
  <c r="GF168" i="43"/>
  <c r="GG168" i="43"/>
  <c r="GH168" i="43"/>
  <c r="GI168" i="43"/>
  <c r="GJ168" i="43"/>
  <c r="GK168" i="43"/>
  <c r="GL168" i="43"/>
  <c r="GM168" i="43"/>
  <c r="GN168" i="43"/>
  <c r="GO168" i="43"/>
  <c r="GP168" i="43"/>
  <c r="GQ168" i="43"/>
  <c r="GR168" i="43"/>
  <c r="GS168" i="43"/>
  <c r="GT168" i="43"/>
  <c r="GU168" i="43"/>
  <c r="GV168" i="43"/>
  <c r="GW168" i="43"/>
  <c r="GX168" i="43"/>
  <c r="GY168" i="43"/>
  <c r="GZ168" i="43"/>
  <c r="HA168" i="43"/>
  <c r="HB168" i="43"/>
  <c r="HC168" i="43"/>
  <c r="HD168" i="43"/>
  <c r="HE168" i="43"/>
  <c r="HF168" i="43"/>
  <c r="HG168" i="43"/>
  <c r="HH168" i="43"/>
  <c r="HI168" i="43"/>
  <c r="HJ168" i="43"/>
  <c r="HK168" i="43"/>
  <c r="HL168" i="43"/>
  <c r="HM168" i="43"/>
  <c r="HN168" i="43"/>
  <c r="HO168" i="43"/>
  <c r="HP168" i="43"/>
  <c r="HQ168" i="43"/>
  <c r="HR168" i="43"/>
  <c r="HS168" i="43"/>
  <c r="HT168" i="43"/>
  <c r="HU168" i="43"/>
  <c r="HV168" i="43"/>
  <c r="HW168" i="43"/>
  <c r="HX168" i="43"/>
  <c r="HY168" i="43"/>
  <c r="HZ168" i="43"/>
  <c r="IA168" i="43"/>
  <c r="IB168" i="43"/>
  <c r="IC168" i="43"/>
  <c r="ID168" i="43"/>
  <c r="IE168" i="43"/>
  <c r="IF168" i="43"/>
  <c r="IG168" i="43"/>
  <c r="IH168" i="43"/>
  <c r="II168" i="43"/>
  <c r="IJ168" i="43"/>
  <c r="IK168" i="43"/>
  <c r="IL168" i="43"/>
  <c r="IM168" i="43"/>
  <c r="IN168" i="43"/>
  <c r="IO168" i="43"/>
  <c r="IP168" i="43"/>
  <c r="IQ168" i="43"/>
  <c r="IR168" i="43"/>
  <c r="IS168" i="43"/>
  <c r="IT168" i="43"/>
  <c r="IU168" i="43"/>
  <c r="IV168" i="43"/>
  <c r="IW168" i="43"/>
  <c r="IX168" i="43"/>
  <c r="IY168" i="43"/>
  <c r="IZ168" i="43"/>
  <c r="JA168" i="43"/>
  <c r="JB168" i="43"/>
  <c r="JC168" i="43"/>
  <c r="JD168" i="43"/>
  <c r="JE168" i="43"/>
  <c r="JF168" i="43"/>
  <c r="JG168" i="43"/>
  <c r="JH168" i="43"/>
  <c r="JI168" i="43"/>
  <c r="JJ168" i="43"/>
  <c r="JK168" i="43"/>
  <c r="JL168" i="43"/>
  <c r="JM168" i="43"/>
  <c r="JN168" i="43"/>
  <c r="JO168" i="43"/>
  <c r="JP168" i="43"/>
  <c r="JQ168" i="43"/>
  <c r="JR168" i="43"/>
  <c r="JS168" i="43"/>
  <c r="JT168" i="43"/>
  <c r="JU168" i="43"/>
  <c r="JV168" i="43"/>
  <c r="JW168" i="43"/>
  <c r="JX168" i="43"/>
  <c r="JY168" i="43"/>
  <c r="JZ168" i="43"/>
  <c r="KA168" i="43"/>
  <c r="KB168" i="43"/>
  <c r="KC168" i="43"/>
  <c r="KD168" i="43"/>
  <c r="KE168" i="43"/>
  <c r="KF168" i="43"/>
  <c r="KG168" i="43"/>
  <c r="KH168" i="43"/>
  <c r="KI168" i="43"/>
  <c r="KJ168" i="43"/>
  <c r="KK168" i="43"/>
  <c r="KL168" i="43"/>
  <c r="KM168" i="43"/>
  <c r="KN168" i="43"/>
  <c r="KO168" i="43"/>
  <c r="KP168" i="43"/>
  <c r="KQ168" i="43"/>
  <c r="KR168" i="43"/>
  <c r="KS168" i="43"/>
  <c r="KT168" i="43"/>
  <c r="KU168" i="43"/>
  <c r="KV168" i="43"/>
  <c r="KW168" i="43"/>
  <c r="KX168" i="43"/>
  <c r="KY168" i="43"/>
  <c r="KZ168" i="43"/>
  <c r="LA168" i="43"/>
  <c r="LB168" i="43"/>
  <c r="LC168" i="43"/>
  <c r="LD168" i="43"/>
  <c r="LE168" i="43"/>
  <c r="LF168" i="43"/>
  <c r="LG168" i="43"/>
  <c r="LH168" i="43"/>
  <c r="LI168" i="43"/>
  <c r="LJ168" i="43"/>
  <c r="LK168" i="43"/>
  <c r="LL168" i="43"/>
  <c r="LM168" i="43"/>
  <c r="LN168" i="43"/>
  <c r="LO168" i="43"/>
  <c r="LP168" i="43"/>
  <c r="LQ168" i="43"/>
  <c r="LR168" i="43"/>
  <c r="LS168" i="43"/>
  <c r="LT168" i="43"/>
  <c r="LU168" i="43"/>
  <c r="LV168" i="43"/>
  <c r="LW168" i="43"/>
  <c r="LX168" i="43"/>
  <c r="LY168" i="43"/>
  <c r="LZ168" i="43"/>
  <c r="MA168" i="43"/>
  <c r="MB168" i="43"/>
  <c r="MC168" i="43"/>
  <c r="MD168" i="43"/>
  <c r="ME168" i="43"/>
  <c r="MF168" i="43"/>
  <c r="MG168" i="43"/>
  <c r="MH168" i="43"/>
  <c r="MI168" i="43"/>
  <c r="MJ168" i="43"/>
  <c r="MK168" i="43"/>
  <c r="ML168" i="43"/>
  <c r="MM168" i="43"/>
  <c r="MN168" i="43"/>
  <c r="MO168" i="43"/>
  <c r="MP168" i="43"/>
  <c r="MQ168" i="43"/>
  <c r="MR168" i="43"/>
  <c r="MS168" i="43"/>
  <c r="MT168" i="43"/>
  <c r="MU168" i="43"/>
  <c r="MV168" i="43"/>
  <c r="MW168" i="43"/>
  <c r="MX168" i="43"/>
  <c r="MY168" i="43"/>
  <c r="MZ168" i="43"/>
  <c r="NA168" i="43"/>
  <c r="NB168" i="43"/>
  <c r="NC168" i="43"/>
  <c r="ND168" i="43"/>
  <c r="NE168" i="43"/>
  <c r="NF168" i="43"/>
  <c r="NG168" i="43"/>
  <c r="NH168" i="43"/>
  <c r="NI168" i="43"/>
  <c r="NJ168" i="43"/>
  <c r="NK168" i="43"/>
  <c r="NL168" i="43"/>
  <c r="NM168" i="43"/>
  <c r="NN168" i="43"/>
  <c r="NO168" i="43"/>
  <c r="NP168" i="43"/>
  <c r="NQ168" i="43"/>
  <c r="NR168" i="43"/>
  <c r="NS168" i="43"/>
  <c r="NT168" i="43"/>
  <c r="NU168" i="43"/>
  <c r="NV168" i="43"/>
  <c r="NW168" i="43"/>
  <c r="NX168" i="43"/>
  <c r="NY168" i="43"/>
  <c r="NZ168" i="43"/>
  <c r="OA168" i="43"/>
  <c r="OB168" i="43"/>
  <c r="OC168" i="43"/>
  <c r="OD168" i="43"/>
  <c r="OE168" i="43"/>
  <c r="OF168" i="43"/>
  <c r="OG168" i="43"/>
  <c r="OH168" i="43"/>
  <c r="OI168" i="43"/>
  <c r="OJ168" i="43"/>
  <c r="OK168" i="43"/>
  <c r="OL168" i="43"/>
  <c r="OM168" i="43"/>
  <c r="ON168" i="43"/>
  <c r="OO168" i="43"/>
  <c r="OP168" i="43"/>
  <c r="OQ168" i="43"/>
  <c r="OR168" i="43"/>
  <c r="OS168" i="43"/>
  <c r="OT168" i="43"/>
  <c r="OU168" i="43"/>
  <c r="OV168" i="43"/>
  <c r="OW168" i="43"/>
  <c r="OX168" i="43"/>
  <c r="OY168" i="43"/>
  <c r="OZ168" i="43"/>
  <c r="PA168" i="43"/>
  <c r="PB168" i="43"/>
  <c r="PC168" i="43"/>
  <c r="PD168" i="43"/>
  <c r="PE168" i="43"/>
  <c r="PF168" i="43"/>
  <c r="PG168" i="43"/>
  <c r="PH168" i="43"/>
  <c r="PI168" i="43"/>
  <c r="PJ168" i="43"/>
  <c r="PK168" i="43"/>
  <c r="PL168" i="43"/>
  <c r="PM168" i="43"/>
  <c r="PN168" i="43"/>
  <c r="PO168" i="43"/>
  <c r="PP168" i="43"/>
  <c r="PQ168" i="43"/>
  <c r="PR168" i="43"/>
  <c r="PS168" i="43"/>
  <c r="PT168" i="43"/>
  <c r="PU168" i="43"/>
  <c r="PV168" i="43"/>
  <c r="PW168" i="43"/>
  <c r="PX168" i="43"/>
  <c r="PY168" i="43"/>
  <c r="PZ168" i="43"/>
  <c r="QA168" i="43"/>
  <c r="QB168" i="43"/>
  <c r="QC168" i="43"/>
  <c r="QD168" i="43"/>
  <c r="QE168" i="43"/>
  <c r="QF168" i="43"/>
  <c r="QG168" i="43"/>
  <c r="QH168" i="43"/>
  <c r="QI168" i="43"/>
  <c r="QJ168" i="43"/>
  <c r="QK168" i="43"/>
  <c r="QL168" i="43"/>
  <c r="QM168" i="43"/>
  <c r="QN168" i="43"/>
  <c r="QO168" i="43"/>
  <c r="QP168" i="43"/>
  <c r="QQ168" i="43"/>
  <c r="QR168" i="43"/>
  <c r="QS168" i="43"/>
  <c r="QT168" i="43"/>
  <c r="QU168" i="43"/>
  <c r="QV168" i="43"/>
  <c r="QW168" i="43"/>
  <c r="QX168" i="43"/>
  <c r="QY168" i="43"/>
  <c r="QZ168" i="43"/>
  <c r="RA168" i="43"/>
  <c r="RB168" i="43"/>
  <c r="RC168" i="43"/>
  <c r="RD168" i="43"/>
  <c r="RE168" i="43"/>
  <c r="RF168" i="43"/>
  <c r="RG168" i="43"/>
  <c r="RH168" i="43"/>
  <c r="RI168" i="43"/>
  <c r="RJ168" i="43"/>
  <c r="RK168" i="43"/>
  <c r="RL168" i="43"/>
  <c r="RM168" i="43"/>
  <c r="RN168" i="43"/>
  <c r="RO168" i="43"/>
  <c r="RP168" i="43"/>
  <c r="RQ168" i="43"/>
  <c r="RR168" i="43"/>
  <c r="RS168" i="43"/>
  <c r="RT168" i="43"/>
  <c r="RU168" i="43"/>
  <c r="RV168" i="43"/>
  <c r="RW168" i="43"/>
  <c r="RX168" i="43"/>
  <c r="RY168" i="43"/>
  <c r="RZ168" i="43"/>
  <c r="SA168" i="43"/>
  <c r="SB168" i="43"/>
  <c r="SC168" i="43"/>
  <c r="SD168" i="43"/>
  <c r="SE168" i="43"/>
  <c r="SF168" i="43"/>
  <c r="SG168" i="43"/>
  <c r="SH168" i="43"/>
  <c r="SI168" i="43"/>
  <c r="SJ168" i="43"/>
  <c r="SK168" i="43"/>
  <c r="SL168" i="43"/>
  <c r="SM168" i="43"/>
  <c r="SN168" i="43"/>
  <c r="SO168" i="43"/>
  <c r="SP168" i="43"/>
  <c r="SQ168" i="43"/>
  <c r="SR168" i="43"/>
  <c r="SS168" i="43"/>
  <c r="ST168" i="43"/>
  <c r="SU168" i="43"/>
  <c r="SV168" i="43"/>
  <c r="SW168" i="43"/>
  <c r="SX168" i="43"/>
  <c r="SY168" i="43"/>
  <c r="SZ168" i="43"/>
  <c r="TA168" i="43"/>
  <c r="TB168" i="43"/>
  <c r="TC168" i="43"/>
  <c r="TD168" i="43"/>
  <c r="TE168" i="43"/>
  <c r="TF168" i="43"/>
  <c r="TG168" i="43"/>
  <c r="TH168" i="43"/>
  <c r="TI168" i="43"/>
  <c r="TJ168" i="43"/>
  <c r="TK168" i="43"/>
  <c r="TL168" i="43"/>
  <c r="TM168" i="43"/>
  <c r="TN168" i="43"/>
  <c r="TO168" i="43"/>
  <c r="TP168" i="43"/>
  <c r="TQ168" i="43"/>
  <c r="TR168" i="43"/>
  <c r="TS168" i="43"/>
  <c r="TT168" i="43"/>
  <c r="TU168" i="43"/>
  <c r="TV168" i="43"/>
  <c r="TW168" i="43"/>
  <c r="TX168" i="43"/>
  <c r="TY168" i="43"/>
  <c r="TZ168" i="43"/>
  <c r="UA168" i="43"/>
  <c r="UB168" i="43"/>
  <c r="UC168" i="43"/>
  <c r="UD168" i="43"/>
  <c r="UE168" i="43"/>
  <c r="UF168" i="43"/>
  <c r="UG168" i="43"/>
  <c r="UH168" i="43"/>
  <c r="UI168" i="43"/>
  <c r="UJ168" i="43"/>
  <c r="UK168" i="43"/>
  <c r="UL168" i="43"/>
  <c r="UM168" i="43"/>
  <c r="UN168" i="43"/>
  <c r="UO168" i="43"/>
  <c r="UP168" i="43"/>
  <c r="UQ168" i="43"/>
  <c r="UR168" i="43"/>
  <c r="US168" i="43"/>
  <c r="UT168" i="43"/>
  <c r="UU168" i="43"/>
  <c r="UV168" i="43"/>
  <c r="UW168" i="43"/>
  <c r="UX168" i="43"/>
  <c r="UY168" i="43"/>
  <c r="UZ168" i="43"/>
  <c r="VA168" i="43"/>
  <c r="VB168" i="43"/>
  <c r="VC168" i="43"/>
  <c r="VD168" i="43"/>
  <c r="VE168" i="43"/>
  <c r="VF168" i="43"/>
  <c r="VG168" i="43"/>
  <c r="VH168" i="43"/>
  <c r="VI168" i="43"/>
  <c r="VJ168" i="43"/>
  <c r="VK168" i="43"/>
  <c r="VL168" i="43"/>
  <c r="VM168" i="43"/>
  <c r="VN168" i="43"/>
  <c r="VO168" i="43"/>
  <c r="VP168" i="43"/>
  <c r="VQ168" i="43"/>
  <c r="VR168" i="43"/>
  <c r="VS168" i="43"/>
  <c r="VT168" i="43"/>
  <c r="VU168" i="43"/>
  <c r="VV168" i="43"/>
  <c r="VW168" i="43"/>
  <c r="VX168" i="43"/>
  <c r="VY168" i="43"/>
  <c r="VZ168" i="43"/>
  <c r="WA168" i="43"/>
  <c r="WB168" i="43"/>
  <c r="WC168" i="43"/>
  <c r="WD168" i="43"/>
  <c r="WE168" i="43"/>
  <c r="WF168" i="43"/>
  <c r="WG168" i="43"/>
  <c r="WH168" i="43"/>
  <c r="WI168" i="43"/>
  <c r="WJ168" i="43"/>
  <c r="WK168" i="43"/>
  <c r="WL168" i="43"/>
  <c r="WM168" i="43"/>
  <c r="WN168" i="43"/>
  <c r="WO168" i="43"/>
  <c r="WP168" i="43"/>
  <c r="WQ168" i="43"/>
  <c r="WR168" i="43"/>
  <c r="WS168" i="43"/>
  <c r="WT168" i="43"/>
  <c r="WU168" i="43"/>
  <c r="WV168" i="43"/>
  <c r="WW168" i="43"/>
  <c r="WX168" i="43"/>
  <c r="WY168" i="43"/>
  <c r="WZ168" i="43"/>
  <c r="XA168" i="43"/>
  <c r="XB168" i="43"/>
  <c r="XC168" i="43"/>
  <c r="XD168" i="43"/>
  <c r="XE168" i="43"/>
  <c r="XF168" i="43"/>
  <c r="XG168" i="43"/>
  <c r="XH168" i="43"/>
  <c r="XI168" i="43"/>
  <c r="XJ168" i="43"/>
  <c r="XK168" i="43"/>
  <c r="XL168" i="43"/>
  <c r="XM168" i="43"/>
  <c r="XN168" i="43"/>
  <c r="XO168" i="43"/>
  <c r="XP168" i="43"/>
  <c r="XQ168" i="43"/>
  <c r="XR168" i="43"/>
  <c r="XS168" i="43"/>
  <c r="XT168" i="43"/>
  <c r="XU168" i="43"/>
  <c r="XV168" i="43"/>
  <c r="XW168" i="43"/>
  <c r="XX168" i="43"/>
  <c r="XY168" i="43"/>
  <c r="XZ168" i="43"/>
  <c r="YA168" i="43"/>
  <c r="YB168" i="43"/>
  <c r="YC168" i="43"/>
  <c r="YD168" i="43"/>
  <c r="YE168" i="43"/>
  <c r="YF168" i="43"/>
  <c r="YG168" i="43"/>
  <c r="YH168" i="43"/>
  <c r="YI168" i="43"/>
  <c r="YJ168" i="43"/>
  <c r="YK168" i="43"/>
  <c r="YL168" i="43"/>
  <c r="YM168" i="43"/>
  <c r="YN168" i="43"/>
  <c r="YO168" i="43"/>
  <c r="YP168" i="43"/>
  <c r="YQ168" i="43"/>
  <c r="YR168" i="43"/>
  <c r="YS168" i="43"/>
  <c r="YT168" i="43"/>
  <c r="YU168" i="43"/>
  <c r="YV168" i="43"/>
  <c r="YW168" i="43"/>
  <c r="YX168" i="43"/>
  <c r="YY168" i="43"/>
  <c r="YZ168" i="43"/>
  <c r="ZA168" i="43"/>
  <c r="ZB168" i="43"/>
  <c r="ZC168" i="43"/>
  <c r="ZD168" i="43"/>
  <c r="ZE168" i="43"/>
  <c r="ZF168" i="43"/>
  <c r="ZG168" i="43"/>
  <c r="ZH168" i="43"/>
  <c r="ZI168" i="43"/>
  <c r="ZJ168" i="43"/>
  <c r="ZK168" i="43"/>
  <c r="ZL168" i="43"/>
  <c r="ZM168" i="43"/>
  <c r="ZN168" i="43"/>
  <c r="ZO168" i="43"/>
  <c r="ZP168" i="43"/>
  <c r="ZQ168" i="43"/>
  <c r="ZR168" i="43"/>
  <c r="ZS168" i="43"/>
  <c r="ZT168" i="43"/>
  <c r="ZU168" i="43"/>
  <c r="ZV168" i="43"/>
  <c r="ZW168" i="43"/>
  <c r="ZX168" i="43"/>
  <c r="ZY168" i="43"/>
  <c r="ZZ168" i="43"/>
  <c r="AAA168" i="43"/>
  <c r="AAB168" i="43"/>
  <c r="AAC168" i="43"/>
  <c r="AAD168" i="43"/>
  <c r="AAE168" i="43"/>
  <c r="AAF168" i="43"/>
  <c r="AAG168" i="43"/>
  <c r="AAH168" i="43"/>
  <c r="AAI168" i="43"/>
  <c r="AAJ168" i="43"/>
  <c r="AAK168" i="43"/>
  <c r="AAL168" i="43"/>
  <c r="AAM168" i="43"/>
  <c r="AAN168" i="43"/>
  <c r="AAO168" i="43"/>
  <c r="AAP168" i="43"/>
  <c r="AAQ168" i="43"/>
  <c r="AAR168" i="43"/>
  <c r="AAS168" i="43"/>
  <c r="AAT168" i="43"/>
  <c r="AAU168" i="43"/>
  <c r="AAV168" i="43"/>
  <c r="AAW168" i="43"/>
  <c r="AAX168" i="43"/>
  <c r="AAY168" i="43"/>
  <c r="AAZ168" i="43"/>
  <c r="ABA168" i="43"/>
  <c r="ABB168" i="43"/>
  <c r="ABC168" i="43"/>
  <c r="ABD168" i="43"/>
  <c r="ABE168" i="43"/>
  <c r="ABF168" i="43"/>
  <c r="ABG168" i="43"/>
  <c r="ABH168" i="43"/>
  <c r="ABI168" i="43"/>
  <c r="ABJ168" i="43"/>
  <c r="ABK168" i="43"/>
  <c r="ABL168" i="43"/>
  <c r="ABM168" i="43"/>
  <c r="ABN168" i="43"/>
  <c r="ABO168" i="43"/>
  <c r="ABP168" i="43"/>
  <c r="ABQ168" i="43"/>
  <c r="ABR168" i="43"/>
  <c r="ABS168" i="43"/>
  <c r="ABT168" i="43"/>
  <c r="ABU168" i="43"/>
  <c r="ABV168" i="43"/>
  <c r="ABW168" i="43"/>
  <c r="ABX168" i="43"/>
  <c r="ABY168" i="43"/>
  <c r="ABZ168" i="43"/>
  <c r="ACA168" i="43"/>
  <c r="ACB168" i="43"/>
  <c r="ACC168" i="43"/>
  <c r="ACD168" i="43"/>
  <c r="ACE168" i="43"/>
  <c r="ACF168" i="43"/>
  <c r="ACG168" i="43"/>
  <c r="ACH168" i="43"/>
  <c r="ACI168" i="43"/>
  <c r="ACJ168" i="43"/>
  <c r="ACK168" i="43"/>
  <c r="ACL168" i="43"/>
  <c r="ACM168" i="43"/>
  <c r="ACN168" i="43"/>
  <c r="ACO168" i="43"/>
  <c r="ACP168" i="43"/>
  <c r="ACQ168" i="43"/>
  <c r="ACR168" i="43"/>
  <c r="ACS168" i="43"/>
  <c r="ACT168" i="43"/>
  <c r="ACU168" i="43"/>
  <c r="ACV168" i="43"/>
  <c r="ACW168" i="43"/>
  <c r="ACX168" i="43"/>
  <c r="ACY168" i="43"/>
  <c r="ACZ168" i="43"/>
  <c r="ADA168" i="43"/>
  <c r="ADB168" i="43"/>
  <c r="ADC168" i="43"/>
  <c r="ADD168" i="43"/>
  <c r="ADE168" i="43"/>
  <c r="ADF168" i="43"/>
  <c r="ADG168" i="43"/>
  <c r="ADH168" i="43"/>
  <c r="ADI168" i="43"/>
  <c r="ADJ168" i="43"/>
  <c r="ADK168" i="43"/>
  <c r="ADL168" i="43"/>
  <c r="ADM168" i="43"/>
  <c r="ADN168" i="43"/>
  <c r="ADO168" i="43"/>
  <c r="ADP168" i="43"/>
  <c r="ADQ168" i="43"/>
  <c r="ADR168" i="43"/>
  <c r="ADS168" i="43"/>
  <c r="ADT168" i="43"/>
  <c r="ADU168" i="43"/>
  <c r="ADV168" i="43"/>
  <c r="ADW168" i="43"/>
  <c r="ADX168" i="43"/>
  <c r="ADY168" i="43"/>
  <c r="ADZ168" i="43"/>
  <c r="AEA168" i="43"/>
  <c r="AEB168" i="43"/>
  <c r="AEC168" i="43"/>
  <c r="AED168" i="43"/>
  <c r="AEE168" i="43"/>
  <c r="AEF168" i="43"/>
  <c r="AEG168" i="43"/>
  <c r="AEH168" i="43"/>
  <c r="AEI168" i="43"/>
  <c r="AEJ168" i="43"/>
  <c r="AEK168" i="43"/>
  <c r="AEL168" i="43"/>
  <c r="AEM168" i="43"/>
  <c r="AEN168" i="43"/>
  <c r="AEO168" i="43"/>
  <c r="AEP168" i="43"/>
  <c r="AEQ168" i="43"/>
  <c r="AER168" i="43"/>
  <c r="AES168" i="43"/>
  <c r="AET168" i="43"/>
  <c r="AEU168" i="43"/>
  <c r="AEV168" i="43"/>
  <c r="AEW168" i="43"/>
  <c r="AEX168" i="43"/>
  <c r="AEY168" i="43"/>
  <c r="AEZ168" i="43"/>
  <c r="AFA168" i="43"/>
  <c r="AFB168" i="43"/>
  <c r="AFC168" i="43"/>
  <c r="AFD168" i="43"/>
  <c r="AFE168" i="43"/>
  <c r="AFF168" i="43"/>
  <c r="AFG168" i="43"/>
  <c r="AFH168" i="43"/>
  <c r="AFI168" i="43"/>
  <c r="AFJ168" i="43"/>
  <c r="AFK168" i="43"/>
  <c r="AFL168" i="43"/>
  <c r="AFM168" i="43"/>
  <c r="AFN168" i="43"/>
  <c r="AFO168" i="43"/>
  <c r="AFP168" i="43"/>
  <c r="AFQ168" i="43"/>
  <c r="AFR168" i="43"/>
  <c r="AFS168" i="43"/>
  <c r="AFT168" i="43"/>
  <c r="AFU168" i="43"/>
  <c r="AFV168" i="43"/>
  <c r="AFW168" i="43"/>
  <c r="AFX168" i="43"/>
  <c r="AFY168" i="43"/>
  <c r="AFZ168" i="43"/>
  <c r="AGA168" i="43"/>
  <c r="AGB168" i="43"/>
  <c r="AGC168" i="43"/>
  <c r="AGD168" i="43"/>
  <c r="AGE168" i="43"/>
  <c r="AGF168" i="43"/>
  <c r="AGG168" i="43"/>
  <c r="AGH168" i="43"/>
  <c r="AGI168" i="43"/>
  <c r="AGJ168" i="43"/>
  <c r="AGK168" i="43"/>
  <c r="AGL168" i="43"/>
  <c r="AGM168" i="43"/>
  <c r="AGN168" i="43"/>
  <c r="AGO168" i="43"/>
  <c r="AGP168" i="43"/>
  <c r="AGQ168" i="43"/>
  <c r="AGR168" i="43"/>
  <c r="AGS168" i="43"/>
  <c r="AGT168" i="43"/>
  <c r="AGU168" i="43"/>
  <c r="AGV168" i="43"/>
  <c r="AGW168" i="43"/>
  <c r="AGX168" i="43"/>
  <c r="AGY168" i="43"/>
  <c r="AGZ168" i="43"/>
  <c r="AHA168" i="43"/>
  <c r="AHB168" i="43"/>
  <c r="AHC168" i="43"/>
  <c r="AHD168" i="43"/>
  <c r="AHE168" i="43"/>
  <c r="AHF168" i="43"/>
  <c r="AHG168" i="43"/>
  <c r="AHH168" i="43"/>
  <c r="AHI168" i="43"/>
  <c r="AHJ168" i="43"/>
  <c r="AHK168" i="43"/>
  <c r="AHL168" i="43"/>
  <c r="AHM168" i="43"/>
  <c r="AHN168" i="43"/>
  <c r="AHO168" i="43"/>
  <c r="AHP168" i="43"/>
  <c r="AHQ168" i="43"/>
  <c r="AHR168" i="43"/>
  <c r="AHS168" i="43"/>
  <c r="AHT168" i="43"/>
  <c r="AHU168" i="43"/>
  <c r="AHV168" i="43"/>
  <c r="AHW168" i="43"/>
  <c r="AHX168" i="43"/>
  <c r="AHY168" i="43"/>
  <c r="AHZ168" i="43"/>
  <c r="AIA168" i="43"/>
  <c r="AIB168" i="43"/>
  <c r="AIC168" i="43"/>
  <c r="AID168" i="43"/>
  <c r="AIE168" i="43"/>
  <c r="AIF168" i="43"/>
  <c r="AIG168" i="43"/>
  <c r="AIH168" i="43"/>
  <c r="AII168" i="43"/>
  <c r="AIJ168" i="43"/>
  <c r="AIK168" i="43"/>
  <c r="AIL168" i="43"/>
  <c r="AIM168" i="43"/>
  <c r="AIN168" i="43"/>
  <c r="AIO168" i="43"/>
  <c r="AIP168" i="43"/>
  <c r="AIQ168" i="43"/>
  <c r="AIR168" i="43"/>
  <c r="AIS168" i="43"/>
  <c r="AIT168" i="43"/>
  <c r="AIU168" i="43"/>
  <c r="AIV168" i="43"/>
  <c r="AIW168" i="43"/>
  <c r="AIX168" i="43"/>
  <c r="AIY168" i="43"/>
  <c r="AIZ168" i="43"/>
  <c r="AJA168" i="43"/>
  <c r="AJB168" i="43"/>
  <c r="AJC168" i="43"/>
  <c r="AJD168" i="43"/>
  <c r="AJE168" i="43"/>
  <c r="AJF168" i="43"/>
  <c r="AJG168" i="43"/>
  <c r="AJH168" i="43"/>
  <c r="AJI168" i="43"/>
  <c r="AJJ168" i="43"/>
  <c r="AJK168" i="43"/>
  <c r="AJL168" i="43"/>
  <c r="AJM168" i="43"/>
  <c r="AJN168" i="43"/>
  <c r="AJO168" i="43"/>
  <c r="AJP168" i="43"/>
  <c r="AJQ168" i="43"/>
  <c r="AJR168" i="43"/>
  <c r="AJS168" i="43"/>
  <c r="AJT168" i="43"/>
  <c r="AJU168" i="43"/>
  <c r="AJV168" i="43"/>
  <c r="AJW168" i="43"/>
  <c r="AJX168" i="43"/>
  <c r="AJY168" i="43"/>
  <c r="AJZ168" i="43"/>
  <c r="AKA168" i="43"/>
  <c r="AKB168" i="43"/>
  <c r="AKC168" i="43"/>
  <c r="AKD168" i="43"/>
  <c r="AKE168" i="43"/>
  <c r="AKF168" i="43"/>
  <c r="AKG168" i="43"/>
  <c r="AKH168" i="43"/>
  <c r="AKI168" i="43"/>
  <c r="AKJ168" i="43"/>
  <c r="AKK168" i="43"/>
  <c r="AKL168" i="43"/>
  <c r="AKM168" i="43"/>
  <c r="AKN168" i="43"/>
  <c r="AKO168" i="43"/>
  <c r="AKP168" i="43"/>
  <c r="AKQ168" i="43"/>
  <c r="AKR168" i="43"/>
  <c r="AKS168" i="43"/>
  <c r="AKT168" i="43"/>
  <c r="AKU168" i="43"/>
  <c r="AKV168" i="43"/>
  <c r="AKW168" i="43"/>
  <c r="AKX168" i="43"/>
  <c r="AKY168" i="43"/>
  <c r="AKZ168" i="43"/>
  <c r="ALA168" i="43"/>
  <c r="ALB168" i="43"/>
  <c r="ALC168" i="43"/>
  <c r="ALD168" i="43"/>
  <c r="ALE168" i="43"/>
  <c r="ALF168" i="43"/>
  <c r="ALG168" i="43"/>
  <c r="ALH168" i="43"/>
  <c r="ALI168" i="43"/>
  <c r="ALJ168" i="43"/>
  <c r="ALK168" i="43"/>
  <c r="ALL168" i="43"/>
  <c r="ALM168" i="43"/>
  <c r="ALN168" i="43"/>
  <c r="ALO168" i="43"/>
  <c r="ALP168" i="43"/>
  <c r="ALQ168" i="43"/>
  <c r="ALR168" i="43"/>
  <c r="ALS168" i="43"/>
  <c r="ALT168" i="43"/>
  <c r="ALU168" i="43"/>
  <c r="ALV168" i="43"/>
  <c r="ALW168" i="43"/>
  <c r="ALX168" i="43"/>
  <c r="ALY168" i="43"/>
  <c r="ALZ168" i="43"/>
  <c r="AMA168" i="43"/>
  <c r="AMB168" i="43"/>
  <c r="AMC168" i="43"/>
  <c r="AMD168" i="43"/>
  <c r="AME168" i="43"/>
  <c r="AMF168" i="43"/>
  <c r="AMG168" i="43"/>
  <c r="AMH168" i="43"/>
  <c r="AMI168" i="43"/>
  <c r="AMJ168" i="43"/>
  <c r="AMK168" i="43"/>
  <c r="AML168" i="43"/>
  <c r="AMM168" i="43"/>
  <c r="AMN168" i="43"/>
  <c r="AMO168" i="43"/>
  <c r="AMP168" i="43"/>
  <c r="AMQ168" i="43"/>
  <c r="AMR168" i="43"/>
  <c r="AMS168" i="43"/>
  <c r="AMT168" i="43"/>
  <c r="AMU168" i="43"/>
  <c r="AMV168" i="43"/>
  <c r="AMW168" i="43"/>
  <c r="AMX168" i="43"/>
  <c r="AMY168" i="43"/>
  <c r="AMZ168" i="43"/>
  <c r="ANA168" i="43"/>
  <c r="ANB168" i="43"/>
  <c r="ANC168" i="43"/>
  <c r="AND168" i="43"/>
  <c r="ANE168" i="43"/>
  <c r="ANF168" i="43"/>
  <c r="ANG168" i="43"/>
  <c r="ANH168" i="43"/>
  <c r="ANI168" i="43"/>
  <c r="ANJ168" i="43"/>
  <c r="ANK168" i="43"/>
  <c r="ANL168" i="43"/>
  <c r="ANM168" i="43"/>
  <c r="ANN168" i="43"/>
  <c r="ANO168" i="43"/>
  <c r="ANP168" i="43"/>
  <c r="ANQ168" i="43"/>
  <c r="ANR168" i="43"/>
  <c r="ANS168" i="43"/>
  <c r="ANT168" i="43"/>
  <c r="ANU168" i="43"/>
  <c r="ANV168" i="43"/>
  <c r="ANW168" i="43"/>
  <c r="ANX168" i="43"/>
  <c r="ANY168" i="43"/>
  <c r="ANZ168" i="43"/>
  <c r="AOA168" i="43"/>
  <c r="AOB168" i="43"/>
  <c r="AOC168" i="43"/>
  <c r="AOD168" i="43"/>
  <c r="AOE168" i="43"/>
  <c r="AOF168" i="43"/>
  <c r="AOG168" i="43"/>
  <c r="AOH168" i="43"/>
  <c r="AOI168" i="43"/>
  <c r="AOJ168" i="43"/>
  <c r="AOK168" i="43"/>
  <c r="AOL168" i="43"/>
  <c r="AOM168" i="43"/>
  <c r="AON168" i="43"/>
  <c r="AOO168" i="43"/>
  <c r="AOP168" i="43"/>
  <c r="AOQ168" i="43"/>
  <c r="AOR168" i="43"/>
  <c r="AOS168" i="43"/>
  <c r="AOT168" i="43"/>
  <c r="AOU168" i="43"/>
  <c r="AOV168" i="43"/>
  <c r="AOW168" i="43"/>
  <c r="AOX168" i="43"/>
  <c r="AOY168" i="43"/>
  <c r="AOZ168" i="43"/>
  <c r="APA168" i="43"/>
  <c r="APB168" i="43"/>
  <c r="APC168" i="43"/>
  <c r="APD168" i="43"/>
  <c r="APE168" i="43"/>
  <c r="APF168" i="43"/>
  <c r="APG168" i="43"/>
  <c r="APH168" i="43"/>
  <c r="API168" i="43"/>
  <c r="APJ168" i="43"/>
  <c r="APK168" i="43"/>
  <c r="APL168" i="43"/>
  <c r="APM168" i="43"/>
  <c r="APN168" i="43"/>
  <c r="APO168" i="43"/>
  <c r="APP168" i="43"/>
  <c r="APQ168" i="43"/>
  <c r="APR168" i="43"/>
  <c r="APS168" i="43"/>
  <c r="APT168" i="43"/>
  <c r="APU168" i="43"/>
  <c r="APV168" i="43"/>
  <c r="APW168" i="43"/>
  <c r="APX168" i="43"/>
  <c r="APY168" i="43"/>
  <c r="APZ168" i="43"/>
  <c r="AQA168" i="43"/>
  <c r="AQB168" i="43"/>
  <c r="AQC168" i="43"/>
  <c r="AQD168" i="43"/>
  <c r="AQE168" i="43"/>
  <c r="AQF168" i="43"/>
  <c r="AQG168" i="43"/>
  <c r="AQH168" i="43"/>
  <c r="AQI168" i="43"/>
  <c r="AQJ168" i="43"/>
  <c r="AQK168" i="43"/>
  <c r="AQL168" i="43"/>
  <c r="AQM168" i="43"/>
  <c r="AQN168" i="43"/>
  <c r="AQO168" i="43"/>
  <c r="AQP168" i="43"/>
  <c r="AQQ168" i="43"/>
  <c r="AQR168" i="43"/>
  <c r="AQS168" i="43"/>
  <c r="AQT168" i="43"/>
  <c r="AQU168" i="43"/>
  <c r="AQV168" i="43"/>
  <c r="AQW168" i="43"/>
  <c r="AQX168" i="43"/>
  <c r="AQY168" i="43"/>
  <c r="AQZ168" i="43"/>
  <c r="ARA168" i="43"/>
  <c r="ARB168" i="43"/>
  <c r="ARC168" i="43"/>
  <c r="ARD168" i="43"/>
  <c r="ARE168" i="43"/>
  <c r="ARF168" i="43"/>
  <c r="ARG168" i="43"/>
  <c r="ARH168" i="43"/>
  <c r="ARI168" i="43"/>
  <c r="ARJ168" i="43"/>
  <c r="ARK168" i="43"/>
  <c r="ARL168" i="43"/>
  <c r="ARM168" i="43"/>
  <c r="ARN168" i="43"/>
  <c r="ARO168" i="43"/>
  <c r="ARP168" i="43"/>
  <c r="ARQ168" i="43"/>
  <c r="ARR168" i="43"/>
  <c r="ARS168" i="43"/>
  <c r="ART168" i="43"/>
  <c r="ARU168" i="43"/>
  <c r="ARV168" i="43"/>
  <c r="ARW168" i="43"/>
  <c r="ARX168" i="43"/>
  <c r="ARY168" i="43"/>
  <c r="ARZ168" i="43"/>
  <c r="ASA168" i="43"/>
  <c r="ASB168" i="43"/>
  <c r="ASC168" i="43"/>
  <c r="ASD168" i="43"/>
  <c r="ASE168" i="43"/>
  <c r="ASF168" i="43"/>
  <c r="ASG168" i="43"/>
  <c r="ASH168" i="43"/>
  <c r="ASI168" i="43"/>
  <c r="ASJ168" i="43"/>
  <c r="ASK168" i="43"/>
  <c r="ASL168" i="43"/>
  <c r="ASM168" i="43"/>
  <c r="ASN168" i="43"/>
  <c r="ASO168" i="43"/>
  <c r="ASP168" i="43"/>
  <c r="ASQ168" i="43"/>
  <c r="ASR168" i="43"/>
  <c r="ASS168" i="43"/>
  <c r="AST168" i="43"/>
  <c r="ASU168" i="43"/>
  <c r="ASV168" i="43"/>
  <c r="ASW168" i="43"/>
  <c r="ASX168" i="43"/>
  <c r="ASY168" i="43"/>
  <c r="ASZ168" i="43"/>
  <c r="ATA168" i="43"/>
  <c r="ATB168" i="43"/>
  <c r="ATC168" i="43"/>
  <c r="ATD168" i="43"/>
  <c r="ATE168" i="43"/>
  <c r="ATF168" i="43"/>
  <c r="ATG168" i="43"/>
  <c r="ATH168" i="43"/>
  <c r="ATI168" i="43"/>
  <c r="ATJ168" i="43"/>
  <c r="ATK168" i="43"/>
  <c r="ATL168" i="43"/>
  <c r="ATM168" i="43"/>
  <c r="ATN168" i="43"/>
  <c r="ATO168" i="43"/>
  <c r="ATP168" i="43"/>
  <c r="ATQ168" i="43"/>
  <c r="ATR168" i="43"/>
  <c r="ATS168" i="43"/>
  <c r="ATT168" i="43"/>
  <c r="ATU168" i="43"/>
  <c r="ATV168" i="43"/>
  <c r="ATW168" i="43"/>
  <c r="ATX168" i="43"/>
  <c r="ATY168" i="43"/>
  <c r="ATZ168" i="43"/>
  <c r="AUA168" i="43"/>
  <c r="AUB168" i="43"/>
  <c r="AUC168" i="43"/>
  <c r="AUD168" i="43"/>
  <c r="AUE168" i="43"/>
  <c r="AUF168" i="43"/>
  <c r="AUG168" i="43"/>
  <c r="AUH168" i="43"/>
  <c r="AUI168" i="43"/>
  <c r="AUJ168" i="43"/>
  <c r="AUK168" i="43"/>
  <c r="AUL168" i="43"/>
  <c r="AUM168" i="43"/>
  <c r="AUN168" i="43"/>
  <c r="AUO168" i="43"/>
  <c r="AUP168" i="43"/>
  <c r="AUQ168" i="43"/>
  <c r="AUR168" i="43"/>
  <c r="AUS168" i="43"/>
  <c r="AUT168" i="43"/>
  <c r="AUU168" i="43"/>
  <c r="AUV168" i="43"/>
  <c r="AUW168" i="43"/>
  <c r="AUX168" i="43"/>
  <c r="AUY168" i="43"/>
  <c r="AUZ168" i="43"/>
  <c r="AVA168" i="43"/>
  <c r="AVB168" i="43"/>
  <c r="AVC168" i="43"/>
  <c r="AVD168" i="43"/>
  <c r="AVE168" i="43"/>
  <c r="AVF168" i="43"/>
  <c r="AVG168" i="43"/>
  <c r="AVH168" i="43"/>
  <c r="AVI168" i="43"/>
  <c r="AVJ168" i="43"/>
  <c r="AVK168" i="43"/>
  <c r="AVL168" i="43"/>
  <c r="AVM168" i="43"/>
  <c r="AVN168" i="43"/>
  <c r="AVO168" i="43"/>
  <c r="AVP168" i="43"/>
  <c r="AVQ168" i="43"/>
  <c r="AVR168" i="43"/>
  <c r="AVS168" i="43"/>
  <c r="AVT168" i="43"/>
  <c r="AVU168" i="43"/>
  <c r="AVV168" i="43"/>
  <c r="AVW168" i="43"/>
  <c r="AVX168" i="43"/>
  <c r="AVY168" i="43"/>
  <c r="AVZ168" i="43"/>
  <c r="AWA168" i="43"/>
  <c r="AWB168" i="43"/>
  <c r="AWC168" i="43"/>
  <c r="AWD168" i="43"/>
  <c r="AWE168" i="43"/>
  <c r="AWF168" i="43"/>
  <c r="AWG168" i="43"/>
  <c r="AWH168" i="43"/>
  <c r="AWI168" i="43"/>
  <c r="AWJ168" i="43"/>
  <c r="AWK168" i="43"/>
  <c r="AWL168" i="43"/>
  <c r="AWM168" i="43"/>
  <c r="AWN168" i="43"/>
  <c r="AWO168" i="43"/>
  <c r="AWP168" i="43"/>
  <c r="AWQ168" i="43"/>
  <c r="AWR168" i="43"/>
  <c r="AWS168" i="43"/>
  <c r="AWT168" i="43"/>
  <c r="AWU168" i="43"/>
  <c r="AWV168" i="43"/>
  <c r="AWW168" i="43"/>
  <c r="AWX168" i="43"/>
  <c r="AWY168" i="43"/>
  <c r="AWZ168" i="43"/>
  <c r="AXA168" i="43"/>
  <c r="AXB168" i="43"/>
  <c r="AXC168" i="43"/>
  <c r="AXD168" i="43"/>
  <c r="AXE168" i="43"/>
  <c r="AXF168" i="43"/>
  <c r="AXG168" i="43"/>
  <c r="AXH168" i="43"/>
  <c r="AXI168" i="43"/>
  <c r="AXJ168" i="43"/>
  <c r="AXK168" i="43"/>
  <c r="AXL168" i="43"/>
  <c r="AXM168" i="43"/>
  <c r="AXN168" i="43"/>
  <c r="AXO168" i="43"/>
  <c r="AXP168" i="43"/>
  <c r="AXQ168" i="43"/>
  <c r="AXR168" i="43"/>
  <c r="AXS168" i="43"/>
  <c r="AXT168" i="43"/>
  <c r="AXU168" i="43"/>
  <c r="AXV168" i="43"/>
  <c r="AXW168" i="43"/>
  <c r="AXX168" i="43"/>
  <c r="AXY168" i="43"/>
  <c r="AXZ168" i="43"/>
  <c r="AYA168" i="43"/>
  <c r="AYB168" i="43"/>
  <c r="AYC168" i="43"/>
  <c r="AYD168" i="43"/>
  <c r="AYE168" i="43"/>
  <c r="AYF168" i="43"/>
  <c r="AYG168" i="43"/>
  <c r="AYH168" i="43"/>
  <c r="AYI168" i="43"/>
  <c r="AYJ168" i="43"/>
  <c r="AYK168" i="43"/>
  <c r="AYL168" i="43"/>
  <c r="AYM168" i="43"/>
  <c r="AYN168" i="43"/>
  <c r="AYO168" i="43"/>
  <c r="AYP168" i="43"/>
  <c r="AYQ168" i="43"/>
  <c r="AYR168" i="43"/>
  <c r="AYS168" i="43"/>
  <c r="AYT168" i="43"/>
  <c r="AYU168" i="43"/>
  <c r="AYV168" i="43"/>
  <c r="AYW168" i="43"/>
  <c r="AYX168" i="43"/>
  <c r="AYY168" i="43"/>
  <c r="AYZ168" i="43"/>
  <c r="AZA168" i="43"/>
  <c r="AZB168" i="43"/>
  <c r="AZC168" i="43"/>
  <c r="AZD168" i="43"/>
  <c r="AZE168" i="43"/>
  <c r="AZF168" i="43"/>
  <c r="AZG168" i="43"/>
  <c r="AZH168" i="43"/>
  <c r="AZI168" i="43"/>
  <c r="AZJ168" i="43"/>
  <c r="AZK168" i="43"/>
  <c r="AZL168" i="43"/>
  <c r="AZM168" i="43"/>
  <c r="AZN168" i="43"/>
  <c r="AZO168" i="43"/>
  <c r="AZP168" i="43"/>
  <c r="AZQ168" i="43"/>
  <c r="AZR168" i="43"/>
  <c r="AZS168" i="43"/>
  <c r="AZT168" i="43"/>
  <c r="AZU168" i="43"/>
  <c r="AZV168" i="43"/>
  <c r="AZW168" i="43"/>
  <c r="AZX168" i="43"/>
  <c r="AZY168" i="43"/>
  <c r="AZZ168" i="43"/>
  <c r="BAA168" i="43"/>
  <c r="BAB168" i="43"/>
  <c r="BAC168" i="43"/>
  <c r="BAD168" i="43"/>
  <c r="BAE168" i="43"/>
  <c r="BAF168" i="43"/>
  <c r="BAG168" i="43"/>
  <c r="BAH168" i="43"/>
  <c r="BAI168" i="43"/>
  <c r="BAJ168" i="43"/>
  <c r="BAK168" i="43"/>
  <c r="BAL168" i="43"/>
  <c r="BAM168" i="43"/>
  <c r="BAN168" i="43"/>
  <c r="BAO168" i="43"/>
  <c r="BAP168" i="43"/>
  <c r="BAQ168" i="43"/>
  <c r="BAR168" i="43"/>
  <c r="BAS168" i="43"/>
  <c r="BAT168" i="43"/>
  <c r="BAU168" i="43"/>
  <c r="BAV168" i="43"/>
  <c r="BAW168" i="43"/>
  <c r="BAX168" i="43"/>
  <c r="BAY168" i="43"/>
  <c r="BAZ168" i="43"/>
  <c r="BBA168" i="43"/>
  <c r="BBB168" i="43"/>
  <c r="BBC168" i="43"/>
  <c r="BBD168" i="43"/>
  <c r="BBE168" i="43"/>
  <c r="BBF168" i="43"/>
  <c r="BBG168" i="43"/>
  <c r="BBH168" i="43"/>
  <c r="BBI168" i="43"/>
  <c r="BBJ168" i="43"/>
  <c r="BBK168" i="43"/>
  <c r="BBL168" i="43"/>
  <c r="BBM168" i="43"/>
  <c r="BBN168" i="43"/>
  <c r="BBO168" i="43"/>
  <c r="BBP168" i="43"/>
  <c r="BBQ168" i="43"/>
  <c r="BBR168" i="43"/>
  <c r="BBS168" i="43"/>
  <c r="BBT168" i="43"/>
  <c r="BBU168" i="43"/>
  <c r="BBV168" i="43"/>
  <c r="BBW168" i="43"/>
  <c r="BBX168" i="43"/>
  <c r="BBY168" i="43"/>
  <c r="BBZ168" i="43"/>
  <c r="BCA168" i="43"/>
  <c r="BCB168" i="43"/>
  <c r="BCC168" i="43"/>
  <c r="BCD168" i="43"/>
  <c r="BCE168" i="43"/>
  <c r="BCF168" i="43"/>
  <c r="BCG168" i="43"/>
  <c r="BCH168" i="43"/>
  <c r="BCI168" i="43"/>
  <c r="BCJ168" i="43"/>
  <c r="BCK168" i="43"/>
  <c r="BCL168" i="43"/>
  <c r="BCM168" i="43"/>
  <c r="BCN168" i="43"/>
  <c r="BCO168" i="43"/>
  <c r="BCP168" i="43"/>
  <c r="BCQ168" i="43"/>
  <c r="BCR168" i="43"/>
  <c r="BCS168" i="43"/>
  <c r="BCT168" i="43"/>
  <c r="BCU168" i="43"/>
  <c r="BCV168" i="43"/>
  <c r="BCW168" i="43"/>
  <c r="BCX168" i="43"/>
  <c r="BCY168" i="43"/>
  <c r="BCZ168" i="43"/>
  <c r="BDA168" i="43"/>
  <c r="BDB168" i="43"/>
  <c r="BDC168" i="43"/>
  <c r="BDD168" i="43"/>
  <c r="BDE168" i="43"/>
  <c r="BDF168" i="43"/>
  <c r="BDG168" i="43"/>
  <c r="BDH168" i="43"/>
  <c r="BDI168" i="43"/>
  <c r="BDJ168" i="43"/>
  <c r="BDK168" i="43"/>
  <c r="BDL168" i="43"/>
  <c r="BDM168" i="43"/>
  <c r="BDN168" i="43"/>
  <c r="BDO168" i="43"/>
  <c r="BDP168" i="43"/>
  <c r="BDQ168" i="43"/>
  <c r="BDR168" i="43"/>
  <c r="BDS168" i="43"/>
  <c r="BDT168" i="43"/>
  <c r="BDU168" i="43"/>
  <c r="BDV168" i="43"/>
  <c r="BDW168" i="43"/>
  <c r="BDX168" i="43"/>
  <c r="BDY168" i="43"/>
  <c r="BDZ168" i="43"/>
  <c r="BEA168" i="43"/>
  <c r="BEB168" i="43"/>
  <c r="BEC168" i="43"/>
  <c r="BED168" i="43"/>
  <c r="BEE168" i="43"/>
  <c r="BEF168" i="43"/>
  <c r="BEG168" i="43"/>
  <c r="BEH168" i="43"/>
  <c r="BEI168" i="43"/>
  <c r="BEJ168" i="43"/>
  <c r="BEK168" i="43"/>
  <c r="BEL168" i="43"/>
  <c r="BEM168" i="43"/>
  <c r="BEN168" i="43"/>
  <c r="BEO168" i="43"/>
  <c r="BEP168" i="43"/>
  <c r="BEQ168" i="43"/>
  <c r="BER168" i="43"/>
  <c r="BES168" i="43"/>
  <c r="BET168" i="43"/>
  <c r="BEU168" i="43"/>
  <c r="BEV168" i="43"/>
  <c r="BEW168" i="43"/>
  <c r="BEX168" i="43"/>
  <c r="BEY168" i="43"/>
  <c r="BEZ168" i="43"/>
  <c r="BFA168" i="43"/>
  <c r="BFB168" i="43"/>
  <c r="BFC168" i="43"/>
  <c r="BFD168" i="43"/>
  <c r="BFE168" i="43"/>
  <c r="BFF168" i="43"/>
  <c r="BFG168" i="43"/>
  <c r="BFH168" i="43"/>
  <c r="BFI168" i="43"/>
  <c r="BFJ168" i="43"/>
  <c r="BFK168" i="43"/>
  <c r="BFL168" i="43"/>
  <c r="BFM168" i="43"/>
  <c r="BFN168" i="43"/>
  <c r="BFO168" i="43"/>
  <c r="BFP168" i="43"/>
  <c r="BFQ168" i="43"/>
  <c r="BFR168" i="43"/>
  <c r="BFS168" i="43"/>
  <c r="BFT168" i="43"/>
  <c r="BFU168" i="43"/>
  <c r="BFV168" i="43"/>
  <c r="BFW168" i="43"/>
  <c r="BFX168" i="43"/>
  <c r="BFY168" i="43"/>
  <c r="BFZ168" i="43"/>
  <c r="BGA168" i="43"/>
  <c r="BGB168" i="43"/>
  <c r="BGC168" i="43"/>
  <c r="BGD168" i="43"/>
  <c r="BGE168" i="43"/>
  <c r="BGF168" i="43"/>
  <c r="BGG168" i="43"/>
  <c r="BGH168" i="43"/>
  <c r="BGI168" i="43"/>
  <c r="BGJ168" i="43"/>
  <c r="BGK168" i="43"/>
  <c r="BGL168" i="43"/>
  <c r="BGM168" i="43"/>
  <c r="BGN168" i="43"/>
  <c r="BGO168" i="43"/>
  <c r="BGP168" i="43"/>
  <c r="BGQ168" i="43"/>
  <c r="BGR168" i="43"/>
  <c r="BGS168" i="43"/>
  <c r="BGT168" i="43"/>
  <c r="BGU168" i="43"/>
  <c r="BGV168" i="43"/>
  <c r="BGW168" i="43"/>
  <c r="BGX168" i="43"/>
  <c r="BGY168" i="43"/>
  <c r="BGZ168" i="43"/>
  <c r="BHA168" i="43"/>
  <c r="BHB168" i="43"/>
  <c r="BHC168" i="43"/>
  <c r="BHD168" i="43"/>
  <c r="BHE168" i="43"/>
  <c r="BHF168" i="43"/>
  <c r="BHG168" i="43"/>
  <c r="BHH168" i="43"/>
  <c r="BHI168" i="43"/>
  <c r="BHJ168" i="43"/>
  <c r="BHK168" i="43"/>
  <c r="BHL168" i="43"/>
  <c r="BHM168" i="43"/>
  <c r="BHN168" i="43"/>
  <c r="BHO168" i="43"/>
  <c r="BHP168" i="43"/>
  <c r="BHQ168" i="43"/>
  <c r="BHR168" i="43"/>
  <c r="BHS168" i="43"/>
  <c r="BHT168" i="43"/>
  <c r="BHU168" i="43"/>
  <c r="BHV168" i="43"/>
  <c r="BHW168" i="43"/>
  <c r="BHX168" i="43"/>
  <c r="BHY168" i="43"/>
  <c r="BHZ168" i="43"/>
  <c r="BIA168" i="43"/>
  <c r="BIB168" i="43"/>
  <c r="BIC168" i="43"/>
  <c r="BID168" i="43"/>
  <c r="BIE168" i="43"/>
  <c r="BIF168" i="43"/>
  <c r="BIG168" i="43"/>
  <c r="BIH168" i="43"/>
  <c r="BII168" i="43"/>
  <c r="BIJ168" i="43"/>
  <c r="BIK168" i="43"/>
  <c r="BIL168" i="43"/>
  <c r="BIM168" i="43"/>
  <c r="BIN168" i="43"/>
  <c r="BIO168" i="43"/>
  <c r="BIP168" i="43"/>
  <c r="BIQ168" i="43"/>
  <c r="BIR168" i="43"/>
  <c r="BIS168" i="43"/>
  <c r="BIT168" i="43"/>
  <c r="BIU168" i="43"/>
  <c r="BIV168" i="43"/>
  <c r="BIW168" i="43"/>
  <c r="BIX168" i="43"/>
  <c r="BIY168" i="43"/>
  <c r="BIZ168" i="43"/>
  <c r="BJA168" i="43"/>
  <c r="BJB168" i="43"/>
  <c r="BJC168" i="43"/>
  <c r="BJD168" i="43"/>
  <c r="BJE168" i="43"/>
  <c r="BJF168" i="43"/>
  <c r="BJG168" i="43"/>
  <c r="BJH168" i="43"/>
  <c r="BJI168" i="43"/>
  <c r="BJJ168" i="43"/>
  <c r="BJK168" i="43"/>
  <c r="BJL168" i="43"/>
  <c r="BJM168" i="43"/>
  <c r="BJN168" i="43"/>
  <c r="BJO168" i="43"/>
  <c r="BJP168" i="43"/>
  <c r="BJQ168" i="43"/>
  <c r="BJR168" i="43"/>
  <c r="BJS168" i="43"/>
  <c r="BJT168" i="43"/>
  <c r="BJU168" i="43"/>
  <c r="BJV168" i="43"/>
  <c r="BJW168" i="43"/>
  <c r="BJX168" i="43"/>
  <c r="BJY168" i="43"/>
  <c r="BJZ168" i="43"/>
  <c r="BKA168" i="43"/>
  <c r="BKB168" i="43"/>
  <c r="BKC168" i="43"/>
  <c r="BKD168" i="43"/>
  <c r="BKE168" i="43"/>
  <c r="BKF168" i="43"/>
  <c r="BKG168" i="43"/>
  <c r="BKH168" i="43"/>
  <c r="BKI168" i="43"/>
  <c r="BKJ168" i="43"/>
  <c r="BKK168" i="43"/>
  <c r="BKL168" i="43"/>
  <c r="BKM168" i="43"/>
  <c r="BKN168" i="43"/>
  <c r="BKO168" i="43"/>
  <c r="BKP168" i="43"/>
  <c r="BKQ168" i="43"/>
  <c r="BKR168" i="43"/>
  <c r="BKS168" i="43"/>
  <c r="BKT168" i="43"/>
  <c r="BKU168" i="43"/>
  <c r="BKV168" i="43"/>
  <c r="BKW168" i="43"/>
  <c r="BKX168" i="43"/>
  <c r="BKY168" i="43"/>
  <c r="BKZ168" i="43"/>
  <c r="BLA168" i="43"/>
  <c r="BLB168" i="43"/>
  <c r="BLC168" i="43"/>
  <c r="BLD168" i="43"/>
  <c r="BLE168" i="43"/>
  <c r="BLF168" i="43"/>
  <c r="BLG168" i="43"/>
  <c r="BLH168" i="43"/>
  <c r="BLI168" i="43"/>
  <c r="BLJ168" i="43"/>
  <c r="BLK168" i="43"/>
  <c r="BLL168" i="43"/>
  <c r="BLM168" i="43"/>
  <c r="BLN168" i="43"/>
  <c r="BLO168" i="43"/>
  <c r="BLP168" i="43"/>
  <c r="BLQ168" i="43"/>
  <c r="BLR168" i="43"/>
  <c r="BLS168" i="43"/>
  <c r="BLT168" i="43"/>
  <c r="BLU168" i="43"/>
  <c r="BLV168" i="43"/>
  <c r="BLW168" i="43"/>
  <c r="BLX168" i="43"/>
  <c r="BLY168" i="43"/>
  <c r="BLZ168" i="43"/>
  <c r="BMA168" i="43"/>
  <c r="BMB168" i="43"/>
  <c r="BMC168" i="43"/>
  <c r="BMD168" i="43"/>
  <c r="BME168" i="43"/>
  <c r="BMF168" i="43"/>
  <c r="BMG168" i="43"/>
  <c r="BMH168" i="43"/>
  <c r="BMI168" i="43"/>
  <c r="BMJ168" i="43"/>
  <c r="BMK168" i="43"/>
  <c r="BML168" i="43"/>
  <c r="BMM168" i="43"/>
  <c r="BMN168" i="43"/>
  <c r="BMO168" i="43"/>
  <c r="BMP168" i="43"/>
  <c r="BMQ168" i="43"/>
  <c r="BMR168" i="43"/>
  <c r="BMS168" i="43"/>
  <c r="BMT168" i="43"/>
  <c r="BMU168" i="43"/>
  <c r="BMV168" i="43"/>
  <c r="BMW168" i="43"/>
  <c r="BMX168" i="43"/>
  <c r="BMY168" i="43"/>
  <c r="BMZ168" i="43"/>
  <c r="BNA168" i="43"/>
  <c r="BNB168" i="43"/>
  <c r="BNC168" i="43"/>
  <c r="BND168" i="43"/>
  <c r="BNE168" i="43"/>
  <c r="BNF168" i="43"/>
  <c r="BNG168" i="43"/>
  <c r="BNH168" i="43"/>
  <c r="BNI168" i="43"/>
  <c r="BNJ168" i="43"/>
  <c r="BNK168" i="43"/>
  <c r="BNL168" i="43"/>
  <c r="BNM168" i="43"/>
  <c r="BNN168" i="43"/>
  <c r="BNO168" i="43"/>
  <c r="BNP168" i="43"/>
  <c r="BNQ168" i="43"/>
  <c r="BNR168" i="43"/>
  <c r="BNS168" i="43"/>
  <c r="BNT168" i="43"/>
  <c r="BNU168" i="43"/>
  <c r="BNV168" i="43"/>
  <c r="BNW168" i="43"/>
  <c r="BNX168" i="43"/>
  <c r="BNY168" i="43"/>
  <c r="BNZ168" i="43"/>
  <c r="BOA168" i="43"/>
  <c r="BOB168" i="43"/>
  <c r="BOC168" i="43"/>
  <c r="BOD168" i="43"/>
  <c r="BOE168" i="43"/>
  <c r="BOF168" i="43"/>
  <c r="BOG168" i="43"/>
  <c r="BOH168" i="43"/>
  <c r="BOI168" i="43"/>
  <c r="BOJ168" i="43"/>
  <c r="BOK168" i="43"/>
  <c r="BOL168" i="43"/>
  <c r="BOM168" i="43"/>
  <c r="BON168" i="43"/>
  <c r="BOO168" i="43"/>
  <c r="BOP168" i="43"/>
  <c r="BOQ168" i="43"/>
  <c r="BOR168" i="43"/>
  <c r="BOS168" i="43"/>
  <c r="BOT168" i="43"/>
  <c r="BOU168" i="43"/>
  <c r="BOV168" i="43"/>
  <c r="BOW168" i="43"/>
  <c r="BOX168" i="43"/>
  <c r="BOY168" i="43"/>
  <c r="BOZ168" i="43"/>
  <c r="BPA168" i="43"/>
  <c r="BPB168" i="43"/>
  <c r="BPC168" i="43"/>
  <c r="BPD168" i="43"/>
  <c r="BPE168" i="43"/>
  <c r="BPF168" i="43"/>
  <c r="BPG168" i="43"/>
  <c r="BPH168" i="43"/>
  <c r="BPI168" i="43"/>
  <c r="BPJ168" i="43"/>
  <c r="BPK168" i="43"/>
  <c r="BPL168" i="43"/>
  <c r="BPM168" i="43"/>
  <c r="BPN168" i="43"/>
  <c r="BPO168" i="43"/>
  <c r="BPP168" i="43"/>
  <c r="BPQ168" i="43"/>
  <c r="BPR168" i="43"/>
  <c r="BPS168" i="43"/>
  <c r="BPT168" i="43"/>
  <c r="BPU168" i="43"/>
  <c r="BPV168" i="43"/>
  <c r="BPW168" i="43"/>
  <c r="BPX168" i="43"/>
  <c r="BPY168" i="43"/>
  <c r="BPZ168" i="43"/>
  <c r="BQA168" i="43"/>
  <c r="BQB168" i="43"/>
  <c r="BQC168" i="43"/>
  <c r="BQD168" i="43"/>
  <c r="BQE168" i="43"/>
  <c r="BQF168" i="43"/>
  <c r="BQG168" i="43"/>
  <c r="BQH168" i="43"/>
  <c r="BQI168" i="43"/>
  <c r="BQJ168" i="43"/>
  <c r="BQK168" i="43"/>
  <c r="BQL168" i="43"/>
  <c r="BQM168" i="43"/>
  <c r="BQN168" i="43"/>
  <c r="BQO168" i="43"/>
  <c r="BQP168" i="43"/>
  <c r="BQQ168" i="43"/>
  <c r="BQR168" i="43"/>
  <c r="BQS168" i="43"/>
  <c r="BQT168" i="43"/>
  <c r="BQU168" i="43"/>
  <c r="BQV168" i="43"/>
  <c r="BQW168" i="43"/>
  <c r="BQX168" i="43"/>
  <c r="BQY168" i="43"/>
  <c r="BQZ168" i="43"/>
  <c r="BRA168" i="43"/>
  <c r="BRB168" i="43"/>
  <c r="BRC168" i="43"/>
  <c r="BRD168" i="43"/>
  <c r="BRE168" i="43"/>
  <c r="BRF168" i="43"/>
  <c r="BRG168" i="43"/>
  <c r="BRH168" i="43"/>
  <c r="BRI168" i="43"/>
  <c r="BRJ168" i="43"/>
  <c r="BRK168" i="43"/>
  <c r="BRL168" i="43"/>
  <c r="BRM168" i="43"/>
  <c r="BRN168" i="43"/>
  <c r="BRO168" i="43"/>
  <c r="BRP168" i="43"/>
  <c r="BRQ168" i="43"/>
  <c r="BRR168" i="43"/>
  <c r="BRS168" i="43"/>
  <c r="BRT168" i="43"/>
  <c r="BRU168" i="43"/>
  <c r="BRV168" i="43"/>
  <c r="BRW168" i="43"/>
  <c r="BRX168" i="43"/>
  <c r="BRY168" i="43"/>
  <c r="BRZ168" i="43"/>
  <c r="BSA168" i="43"/>
  <c r="BSB168" i="43"/>
  <c r="BSC168" i="43"/>
  <c r="BSD168" i="43"/>
  <c r="BSE168" i="43"/>
  <c r="BSF168" i="43"/>
  <c r="BSG168" i="43"/>
  <c r="BSH168" i="43"/>
  <c r="BSI168" i="43"/>
  <c r="BSJ168" i="43"/>
  <c r="BSK168" i="43"/>
  <c r="BSL168" i="43"/>
  <c r="BSM168" i="43"/>
  <c r="BSN168" i="43"/>
  <c r="BSO168" i="43"/>
  <c r="BSP168" i="43"/>
  <c r="BSQ168" i="43"/>
  <c r="BSR168" i="43"/>
  <c r="BSS168" i="43"/>
  <c r="BST168" i="43"/>
  <c r="BSU168" i="43"/>
  <c r="BSV168" i="43"/>
  <c r="BSW168" i="43"/>
  <c r="BSX168" i="43"/>
  <c r="BSY168" i="43"/>
  <c r="BSZ168" i="43"/>
  <c r="BTA168" i="43"/>
  <c r="BTB168" i="43"/>
  <c r="BTC168" i="43"/>
  <c r="BTD168" i="43"/>
  <c r="BTE168" i="43"/>
  <c r="BTF168" i="43"/>
  <c r="BTG168" i="43"/>
  <c r="BTH168" i="43"/>
  <c r="BTI168" i="43"/>
  <c r="BTJ168" i="43"/>
  <c r="BTK168" i="43"/>
  <c r="BTL168" i="43"/>
  <c r="BTM168" i="43"/>
  <c r="BTN168" i="43"/>
  <c r="BTO168" i="43"/>
  <c r="BTP168" i="43"/>
  <c r="BTQ168" i="43"/>
  <c r="BTR168" i="43"/>
  <c r="BTS168" i="43"/>
  <c r="BTT168" i="43"/>
  <c r="BTU168" i="43"/>
  <c r="BTV168" i="43"/>
  <c r="BTW168" i="43"/>
  <c r="BTX168" i="43"/>
  <c r="BTY168" i="43"/>
  <c r="BTZ168" i="43"/>
  <c r="BUA168" i="43"/>
  <c r="BUB168" i="43"/>
  <c r="BUC168" i="43"/>
  <c r="BUD168" i="43"/>
  <c r="BUE168" i="43"/>
  <c r="BUF168" i="43"/>
  <c r="BUG168" i="43"/>
  <c r="BUH168" i="43"/>
  <c r="BUI168" i="43"/>
  <c r="BUJ168" i="43"/>
  <c r="BUK168" i="43"/>
  <c r="BUL168" i="43"/>
  <c r="BUM168" i="43"/>
  <c r="BUN168" i="43"/>
  <c r="BUO168" i="43"/>
  <c r="BUP168" i="43"/>
  <c r="BUQ168" i="43"/>
  <c r="BUR168" i="43"/>
  <c r="BUS168" i="43"/>
  <c r="BUT168" i="43"/>
  <c r="BUU168" i="43"/>
  <c r="BUV168" i="43"/>
  <c r="BUW168" i="43"/>
  <c r="BUX168" i="43"/>
  <c r="BUY168" i="43"/>
  <c r="BUZ168" i="43"/>
  <c r="BVA168" i="43"/>
  <c r="BVB168" i="43"/>
  <c r="BVC168" i="43"/>
  <c r="BVD168" i="43"/>
  <c r="BVE168" i="43"/>
  <c r="BVF168" i="43"/>
  <c r="BVG168" i="43"/>
  <c r="BVH168" i="43"/>
  <c r="BVI168" i="43"/>
  <c r="BVJ168" i="43"/>
  <c r="BVK168" i="43"/>
  <c r="BVL168" i="43"/>
  <c r="BVM168" i="43"/>
  <c r="BVN168" i="43"/>
  <c r="BVO168" i="43"/>
  <c r="BVP168" i="43"/>
  <c r="BVQ168" i="43"/>
  <c r="BVR168" i="43"/>
  <c r="BVS168" i="43"/>
  <c r="BVT168" i="43"/>
  <c r="BVU168" i="43"/>
  <c r="BVV168" i="43"/>
  <c r="BVW168" i="43"/>
  <c r="BVX168" i="43"/>
  <c r="BVY168" i="43"/>
  <c r="BVZ168" i="43"/>
  <c r="BWA168" i="43"/>
  <c r="BWB168" i="43"/>
  <c r="BWC168" i="43"/>
  <c r="BWD168" i="43"/>
  <c r="BWE168" i="43"/>
  <c r="BWF168" i="43"/>
  <c r="BWG168" i="43"/>
  <c r="BWH168" i="43"/>
  <c r="BWI168" i="43"/>
  <c r="BWJ168" i="43"/>
  <c r="BWK168" i="43"/>
  <c r="BWL168" i="43"/>
  <c r="BWM168" i="43"/>
  <c r="BWN168" i="43"/>
  <c r="BWO168" i="43"/>
  <c r="BWP168" i="43"/>
  <c r="BWQ168" i="43"/>
  <c r="BWR168" i="43"/>
  <c r="BWS168" i="43"/>
  <c r="BWT168" i="43"/>
  <c r="BWU168" i="43"/>
  <c r="BWV168" i="43"/>
  <c r="BWW168" i="43"/>
  <c r="BWX168" i="43"/>
  <c r="BWY168" i="43"/>
  <c r="BWZ168" i="43"/>
  <c r="BXA168" i="43"/>
  <c r="BXB168" i="43"/>
  <c r="BXC168" i="43"/>
  <c r="BXD168" i="43"/>
  <c r="BXE168" i="43"/>
  <c r="BXF168" i="43"/>
  <c r="BXG168" i="43"/>
  <c r="BXH168" i="43"/>
  <c r="BXI168" i="43"/>
  <c r="BXJ168" i="43"/>
  <c r="BXK168" i="43"/>
  <c r="BXL168" i="43"/>
  <c r="BXM168" i="43"/>
  <c r="BXN168" i="43"/>
  <c r="BXO168" i="43"/>
  <c r="BXP168" i="43"/>
  <c r="BXQ168" i="43"/>
  <c r="BXR168" i="43"/>
  <c r="BXS168" i="43"/>
  <c r="BXT168" i="43"/>
  <c r="BXU168" i="43"/>
  <c r="BXV168" i="43"/>
  <c r="BXW168" i="43"/>
  <c r="BXX168" i="43"/>
  <c r="BXY168" i="43"/>
  <c r="BXZ168" i="43"/>
  <c r="BYA168" i="43"/>
  <c r="BYB168" i="43"/>
  <c r="BYC168" i="43"/>
  <c r="BYD168" i="43"/>
  <c r="BYE168" i="43"/>
  <c r="BYF168" i="43"/>
  <c r="BYG168" i="43"/>
  <c r="BYH168" i="43"/>
  <c r="BYI168" i="43"/>
  <c r="BYJ168" i="43"/>
  <c r="BYK168" i="43"/>
  <c r="BYL168" i="43"/>
  <c r="BYM168" i="43"/>
  <c r="BYN168" i="43"/>
  <c r="BYO168" i="43"/>
  <c r="BYP168" i="43"/>
  <c r="BYQ168" i="43"/>
  <c r="BYR168" i="43"/>
  <c r="BYS168" i="43"/>
  <c r="BYT168" i="43"/>
  <c r="BYU168" i="43"/>
  <c r="BYV168" i="43"/>
  <c r="BYW168" i="43"/>
  <c r="BYX168" i="43"/>
  <c r="BYY168" i="43"/>
  <c r="BYZ168" i="43"/>
  <c r="BZA168" i="43"/>
  <c r="BZB168" i="43"/>
  <c r="BZC168" i="43"/>
  <c r="BZD168" i="43"/>
  <c r="BZE168" i="43"/>
  <c r="BZF168" i="43"/>
  <c r="BZG168" i="43"/>
  <c r="BZH168" i="43"/>
  <c r="BZI168" i="43"/>
  <c r="BZJ168" i="43"/>
  <c r="BZK168" i="43"/>
  <c r="BZL168" i="43"/>
  <c r="BZM168" i="43"/>
  <c r="BZN168" i="43"/>
  <c r="BZO168" i="43"/>
  <c r="BZP168" i="43"/>
  <c r="BZQ168" i="43"/>
  <c r="BZR168" i="43"/>
  <c r="BZS168" i="43"/>
  <c r="BZT168" i="43"/>
  <c r="BZU168" i="43"/>
  <c r="BZV168" i="43"/>
  <c r="BZW168" i="43"/>
  <c r="BZX168" i="43"/>
  <c r="BZY168" i="43"/>
  <c r="BZZ168" i="43"/>
  <c r="CAA168" i="43"/>
  <c r="CAB168" i="43"/>
  <c r="CAC168" i="43"/>
  <c r="CAD168" i="43"/>
  <c r="CAE168" i="43"/>
  <c r="CAF168" i="43"/>
  <c r="CAG168" i="43"/>
  <c r="CAH168" i="43"/>
  <c r="CAI168" i="43"/>
  <c r="CAJ168" i="43"/>
  <c r="CAK168" i="43"/>
  <c r="CAL168" i="43"/>
  <c r="CAM168" i="43"/>
  <c r="CAN168" i="43"/>
  <c r="CAO168" i="43"/>
  <c r="CAP168" i="43"/>
  <c r="CAQ168" i="43"/>
  <c r="CAR168" i="43"/>
  <c r="CAS168" i="43"/>
  <c r="CAT168" i="43"/>
  <c r="CAU168" i="43"/>
  <c r="CAV168" i="43"/>
  <c r="CAW168" i="43"/>
  <c r="CAX168" i="43"/>
  <c r="CAY168" i="43"/>
  <c r="CAZ168" i="43"/>
  <c r="CBA168" i="43"/>
  <c r="CBB168" i="43"/>
  <c r="CBC168" i="43"/>
  <c r="CBD168" i="43"/>
  <c r="CBE168" i="43"/>
  <c r="CBF168" i="43"/>
  <c r="CBG168" i="43"/>
  <c r="CBH168" i="43"/>
  <c r="CBI168" i="43"/>
  <c r="CBJ168" i="43"/>
  <c r="CBK168" i="43"/>
  <c r="CBL168" i="43"/>
  <c r="CBM168" i="43"/>
  <c r="CBN168" i="43"/>
  <c r="CBO168" i="43"/>
  <c r="CBP168" i="43"/>
  <c r="CBQ168" i="43"/>
  <c r="CBR168" i="43"/>
  <c r="CBS168" i="43"/>
  <c r="CBT168" i="43"/>
  <c r="CBU168" i="43"/>
  <c r="CBV168" i="43"/>
  <c r="CBW168" i="43"/>
  <c r="CBX168" i="43"/>
  <c r="CBY168" i="43"/>
  <c r="CBZ168" i="43"/>
  <c r="CCA168" i="43"/>
  <c r="CCB168" i="43"/>
  <c r="CCC168" i="43"/>
  <c r="CCD168" i="43"/>
  <c r="CCE168" i="43"/>
  <c r="CCF168" i="43"/>
  <c r="CCG168" i="43"/>
  <c r="CCH168" i="43"/>
  <c r="CCI168" i="43"/>
  <c r="CCJ168" i="43"/>
  <c r="CCK168" i="43"/>
  <c r="CCL168" i="43"/>
  <c r="CCM168" i="43"/>
  <c r="CCN168" i="43"/>
  <c r="CCO168" i="43"/>
  <c r="CCP168" i="43"/>
  <c r="CCQ168" i="43"/>
  <c r="CCR168" i="43"/>
  <c r="CCS168" i="43"/>
  <c r="CCT168" i="43"/>
  <c r="CCU168" i="43"/>
  <c r="CCV168" i="43"/>
  <c r="CCW168" i="43"/>
  <c r="CCX168" i="43"/>
  <c r="CCY168" i="43"/>
  <c r="CCZ168" i="43"/>
  <c r="CDA168" i="43"/>
  <c r="CDB168" i="43"/>
  <c r="CDC168" i="43"/>
  <c r="CDD168" i="43"/>
  <c r="CDE168" i="43"/>
  <c r="CDF168" i="43"/>
  <c r="CDG168" i="43"/>
  <c r="CDH168" i="43"/>
  <c r="CDI168" i="43"/>
  <c r="CDJ168" i="43"/>
  <c r="CDK168" i="43"/>
  <c r="CDL168" i="43"/>
  <c r="CDM168" i="43"/>
  <c r="CDN168" i="43"/>
  <c r="CDO168" i="43"/>
  <c r="CDP168" i="43"/>
  <c r="CDQ168" i="43"/>
  <c r="CDR168" i="43"/>
  <c r="CDS168" i="43"/>
  <c r="CDT168" i="43"/>
  <c r="CDU168" i="43"/>
  <c r="CDV168" i="43"/>
  <c r="CDW168" i="43"/>
  <c r="CDX168" i="43"/>
  <c r="CDY168" i="43"/>
  <c r="CDZ168" i="43"/>
  <c r="CEA168" i="43"/>
  <c r="CEB168" i="43"/>
  <c r="CEC168" i="43"/>
  <c r="CED168" i="43"/>
  <c r="CEE168" i="43"/>
  <c r="CEF168" i="43"/>
  <c r="CEG168" i="43"/>
  <c r="CEH168" i="43"/>
  <c r="CEI168" i="43"/>
  <c r="CEJ168" i="43"/>
  <c r="CEK168" i="43"/>
  <c r="CEL168" i="43"/>
  <c r="CEM168" i="43"/>
  <c r="CEN168" i="43"/>
  <c r="CEO168" i="43"/>
  <c r="CEP168" i="43"/>
  <c r="CEQ168" i="43"/>
  <c r="CER168" i="43"/>
  <c r="CES168" i="43"/>
  <c r="CET168" i="43"/>
  <c r="CEU168" i="43"/>
  <c r="CEV168" i="43"/>
  <c r="CEW168" i="43"/>
  <c r="CEX168" i="43"/>
  <c r="CEY168" i="43"/>
  <c r="CEZ168" i="43"/>
  <c r="CFA168" i="43"/>
  <c r="CFB168" i="43"/>
  <c r="CFC168" i="43"/>
  <c r="CFD168" i="43"/>
  <c r="CFE168" i="43"/>
  <c r="CFF168" i="43"/>
  <c r="CFG168" i="43"/>
  <c r="CFH168" i="43"/>
  <c r="CFI168" i="43"/>
  <c r="CFJ168" i="43"/>
  <c r="CFK168" i="43"/>
  <c r="CFL168" i="43"/>
  <c r="CFM168" i="43"/>
  <c r="CFN168" i="43"/>
  <c r="CFO168" i="43"/>
  <c r="CFP168" i="43"/>
  <c r="CFQ168" i="43"/>
  <c r="CFR168" i="43"/>
  <c r="CFS168" i="43"/>
  <c r="CFT168" i="43"/>
  <c r="CFU168" i="43"/>
  <c r="CFV168" i="43"/>
  <c r="CFW168" i="43"/>
  <c r="CFX168" i="43"/>
  <c r="CFY168" i="43"/>
  <c r="CFZ168" i="43"/>
  <c r="CGA168" i="43"/>
  <c r="CGB168" i="43"/>
  <c r="CGC168" i="43"/>
  <c r="CGD168" i="43"/>
  <c r="CGE168" i="43"/>
  <c r="CGF168" i="43"/>
  <c r="CGG168" i="43"/>
  <c r="CGH168" i="43"/>
  <c r="CGI168" i="43"/>
  <c r="CGJ168" i="43"/>
  <c r="CGK168" i="43"/>
  <c r="CGL168" i="43"/>
  <c r="CGM168" i="43"/>
  <c r="CGN168" i="43"/>
  <c r="CGO168" i="43"/>
  <c r="CGP168" i="43"/>
  <c r="CGQ168" i="43"/>
  <c r="CGR168" i="43"/>
  <c r="CGS168" i="43"/>
  <c r="CGT168" i="43"/>
  <c r="CGU168" i="43"/>
  <c r="CGV168" i="43"/>
  <c r="CGW168" i="43"/>
  <c r="CGX168" i="43"/>
  <c r="CGY168" i="43"/>
  <c r="CGZ168" i="43"/>
  <c r="CHA168" i="43"/>
  <c r="CHB168" i="43"/>
  <c r="CHC168" i="43"/>
  <c r="CHD168" i="43"/>
  <c r="CHE168" i="43"/>
  <c r="CHF168" i="43"/>
  <c r="CHG168" i="43"/>
  <c r="CHH168" i="43"/>
  <c r="CHI168" i="43"/>
  <c r="CHJ168" i="43"/>
  <c r="CHK168" i="43"/>
  <c r="CHL168" i="43"/>
  <c r="CHM168" i="43"/>
  <c r="CHN168" i="43"/>
  <c r="CHO168" i="43"/>
  <c r="CHP168" i="43"/>
  <c r="CHQ168" i="43"/>
  <c r="CHR168" i="43"/>
  <c r="CHS168" i="43"/>
  <c r="CHT168" i="43"/>
  <c r="CHU168" i="43"/>
  <c r="CHV168" i="43"/>
  <c r="CHW168" i="43"/>
  <c r="CHX168" i="43"/>
  <c r="CHY168" i="43"/>
  <c r="CHZ168" i="43"/>
  <c r="CIA168" i="43"/>
  <c r="CIB168" i="43"/>
  <c r="CIC168" i="43"/>
  <c r="CID168" i="43"/>
  <c r="CIE168" i="43"/>
  <c r="CIF168" i="43"/>
  <c r="CIG168" i="43"/>
  <c r="CIH168" i="43"/>
  <c r="CII168" i="43"/>
  <c r="CIJ168" i="43"/>
  <c r="CIK168" i="43"/>
  <c r="CIL168" i="43"/>
  <c r="CIM168" i="43"/>
  <c r="CIN168" i="43"/>
  <c r="CIO168" i="43"/>
  <c r="CIP168" i="43"/>
  <c r="CIQ168" i="43"/>
  <c r="CIR168" i="43"/>
  <c r="CIS168" i="43"/>
  <c r="CIT168" i="43"/>
  <c r="CIU168" i="43"/>
  <c r="CIV168" i="43"/>
  <c r="CIW168" i="43"/>
  <c r="CIX168" i="43"/>
  <c r="CIY168" i="43"/>
  <c r="CIZ168" i="43"/>
  <c r="CJA168" i="43"/>
  <c r="CJB168" i="43"/>
  <c r="CJC168" i="43"/>
  <c r="CJD168" i="43"/>
  <c r="CJE168" i="43"/>
  <c r="CJF168" i="43"/>
  <c r="CJG168" i="43"/>
  <c r="CJH168" i="43"/>
  <c r="CJI168" i="43"/>
  <c r="CJJ168" i="43"/>
  <c r="CJK168" i="43"/>
  <c r="CJL168" i="43"/>
  <c r="CJM168" i="43"/>
  <c r="CJN168" i="43"/>
  <c r="CJO168" i="43"/>
  <c r="CJP168" i="43"/>
  <c r="CJQ168" i="43"/>
  <c r="CJR168" i="43"/>
  <c r="CJS168" i="43"/>
  <c r="CJT168" i="43"/>
  <c r="CJU168" i="43"/>
  <c r="CJV168" i="43"/>
  <c r="CJW168" i="43"/>
  <c r="CJX168" i="43"/>
  <c r="CJY168" i="43"/>
  <c r="CJZ168" i="43"/>
  <c r="CKA168" i="43"/>
  <c r="CKB168" i="43"/>
  <c r="CKC168" i="43"/>
  <c r="CKD168" i="43"/>
  <c r="CKE168" i="43"/>
  <c r="CKF168" i="43"/>
  <c r="CKG168" i="43"/>
  <c r="CKH168" i="43"/>
  <c r="CKI168" i="43"/>
  <c r="CKJ168" i="43"/>
  <c r="CKK168" i="43"/>
  <c r="CKL168" i="43"/>
  <c r="CKM168" i="43"/>
  <c r="CKN168" i="43"/>
  <c r="CKO168" i="43"/>
  <c r="CKP168" i="43"/>
  <c r="CKQ168" i="43"/>
  <c r="CKR168" i="43"/>
  <c r="CKS168" i="43"/>
  <c r="CKT168" i="43"/>
  <c r="CKU168" i="43"/>
  <c r="CKV168" i="43"/>
  <c r="CKW168" i="43"/>
  <c r="CKX168" i="43"/>
  <c r="CKY168" i="43"/>
  <c r="CKZ168" i="43"/>
  <c r="CLA168" i="43"/>
  <c r="CLB168" i="43"/>
  <c r="CLC168" i="43"/>
  <c r="CLD168" i="43"/>
  <c r="CLE168" i="43"/>
  <c r="CLF168" i="43"/>
  <c r="CLG168" i="43"/>
  <c r="CLH168" i="43"/>
  <c r="CLI168" i="43"/>
  <c r="CLJ168" i="43"/>
  <c r="CLK168" i="43"/>
  <c r="CLL168" i="43"/>
  <c r="CLM168" i="43"/>
  <c r="CLN168" i="43"/>
  <c r="CLO168" i="43"/>
  <c r="CLP168" i="43"/>
  <c r="CLQ168" i="43"/>
  <c r="CLR168" i="43"/>
  <c r="CLS168" i="43"/>
  <c r="CLT168" i="43"/>
  <c r="CLU168" i="43"/>
  <c r="CLV168" i="43"/>
  <c r="CLW168" i="43"/>
  <c r="CLX168" i="43"/>
  <c r="CLY168" i="43"/>
  <c r="CLZ168" i="43"/>
  <c r="CMA168" i="43"/>
  <c r="CMB168" i="43"/>
  <c r="CMC168" i="43"/>
  <c r="CMD168" i="43"/>
  <c r="CME168" i="43"/>
  <c r="CMF168" i="43"/>
  <c r="CMG168" i="43"/>
  <c r="CMH168" i="43"/>
  <c r="CMI168" i="43"/>
  <c r="CMJ168" i="43"/>
  <c r="CMK168" i="43"/>
  <c r="CML168" i="43"/>
  <c r="CMM168" i="43"/>
  <c r="CMN168" i="43"/>
  <c r="CMO168" i="43"/>
  <c r="CMP168" i="43"/>
  <c r="CMQ168" i="43"/>
  <c r="CMR168" i="43"/>
  <c r="CMS168" i="43"/>
  <c r="CMT168" i="43"/>
  <c r="CMU168" i="43"/>
  <c r="CMV168" i="43"/>
  <c r="CMW168" i="43"/>
  <c r="CMX168" i="43"/>
  <c r="CMY168" i="43"/>
  <c r="CMZ168" i="43"/>
  <c r="CNA168" i="43"/>
  <c r="CNB168" i="43"/>
  <c r="CNC168" i="43"/>
  <c r="CND168" i="43"/>
  <c r="CNE168" i="43"/>
  <c r="CNF168" i="43"/>
  <c r="CNG168" i="43"/>
  <c r="CNH168" i="43"/>
  <c r="CNI168" i="43"/>
  <c r="CNJ168" i="43"/>
  <c r="CNK168" i="43"/>
  <c r="CNL168" i="43"/>
  <c r="CNM168" i="43"/>
  <c r="CNN168" i="43"/>
  <c r="CNO168" i="43"/>
  <c r="CNP168" i="43"/>
  <c r="CNQ168" i="43"/>
  <c r="CNR168" i="43"/>
  <c r="CNS168" i="43"/>
  <c r="CNT168" i="43"/>
  <c r="CNU168" i="43"/>
  <c r="CNV168" i="43"/>
  <c r="CNW168" i="43"/>
  <c r="CNX168" i="43"/>
  <c r="CNY168" i="43"/>
  <c r="CNZ168" i="43"/>
  <c r="COA168" i="43"/>
  <c r="COB168" i="43"/>
  <c r="COC168" i="43"/>
  <c r="COD168" i="43"/>
  <c r="COE168" i="43"/>
  <c r="COF168" i="43"/>
  <c r="COG168" i="43"/>
  <c r="COH168" i="43"/>
  <c r="COI168" i="43"/>
  <c r="COJ168" i="43"/>
  <c r="COK168" i="43"/>
  <c r="COL168" i="43"/>
  <c r="COM168" i="43"/>
  <c r="CON168" i="43"/>
  <c r="COO168" i="43"/>
  <c r="COP168" i="43"/>
  <c r="COQ168" i="43"/>
  <c r="COR168" i="43"/>
  <c r="COS168" i="43"/>
  <c r="COT168" i="43"/>
  <c r="COU168" i="43"/>
  <c r="COV168" i="43"/>
  <c r="COW168" i="43"/>
  <c r="COX168" i="43"/>
  <c r="COY168" i="43"/>
  <c r="COZ168" i="43"/>
  <c r="CPA168" i="43"/>
  <c r="CPB168" i="43"/>
  <c r="CPC168" i="43"/>
  <c r="CPD168" i="43"/>
  <c r="CPE168" i="43"/>
  <c r="CPF168" i="43"/>
  <c r="CPG168" i="43"/>
  <c r="CPH168" i="43"/>
  <c r="CPI168" i="43"/>
  <c r="CPJ168" i="43"/>
  <c r="CPK168" i="43"/>
  <c r="CPL168" i="43"/>
  <c r="CPM168" i="43"/>
  <c r="CPN168" i="43"/>
  <c r="CPO168" i="43"/>
  <c r="CPP168" i="43"/>
  <c r="CPQ168" i="43"/>
  <c r="CPR168" i="43"/>
  <c r="CPS168" i="43"/>
  <c r="CPT168" i="43"/>
  <c r="CPU168" i="43"/>
  <c r="CPV168" i="43"/>
  <c r="CPW168" i="43"/>
  <c r="CPX168" i="43"/>
  <c r="CPY168" i="43"/>
  <c r="CPZ168" i="43"/>
  <c r="CQA168" i="43"/>
  <c r="CQB168" i="43"/>
  <c r="CQC168" i="43"/>
  <c r="CQD168" i="43"/>
  <c r="CQE168" i="43"/>
  <c r="CQF168" i="43"/>
  <c r="CQG168" i="43"/>
  <c r="CQH168" i="43"/>
  <c r="CQI168" i="43"/>
  <c r="CQJ168" i="43"/>
  <c r="CQK168" i="43"/>
  <c r="CQL168" i="43"/>
  <c r="CQM168" i="43"/>
  <c r="CQN168" i="43"/>
  <c r="CQO168" i="43"/>
  <c r="CQP168" i="43"/>
  <c r="CQQ168" i="43"/>
  <c r="CQR168" i="43"/>
  <c r="CQS168" i="43"/>
  <c r="CQT168" i="43"/>
  <c r="CQU168" i="43"/>
  <c r="CQV168" i="43"/>
  <c r="CQW168" i="43"/>
  <c r="CQX168" i="43"/>
  <c r="CQY168" i="43"/>
  <c r="CQZ168" i="43"/>
  <c r="CRA168" i="43"/>
  <c r="CRB168" i="43"/>
  <c r="CRC168" i="43"/>
  <c r="CRD168" i="43"/>
  <c r="CRE168" i="43"/>
  <c r="CRF168" i="43"/>
  <c r="CRG168" i="43"/>
  <c r="CRH168" i="43"/>
  <c r="CRI168" i="43"/>
  <c r="CRJ168" i="43"/>
  <c r="CRK168" i="43"/>
  <c r="CRL168" i="43"/>
  <c r="CRM168" i="43"/>
  <c r="CRN168" i="43"/>
  <c r="CRO168" i="43"/>
  <c r="CRP168" i="43"/>
  <c r="CRQ168" i="43"/>
  <c r="CRR168" i="43"/>
  <c r="CRS168" i="43"/>
  <c r="CRT168" i="43"/>
  <c r="CRU168" i="43"/>
  <c r="CRV168" i="43"/>
  <c r="CRW168" i="43"/>
  <c r="CRX168" i="43"/>
  <c r="CRY168" i="43"/>
  <c r="CRZ168" i="43"/>
  <c r="CSA168" i="43"/>
  <c r="CSB168" i="43"/>
  <c r="CSC168" i="43"/>
  <c r="CSD168" i="43"/>
  <c r="CSE168" i="43"/>
  <c r="CSF168" i="43"/>
  <c r="CSG168" i="43"/>
  <c r="CSH168" i="43"/>
  <c r="CSI168" i="43"/>
  <c r="CSJ168" i="43"/>
  <c r="CSK168" i="43"/>
  <c r="CSL168" i="43"/>
  <c r="CSM168" i="43"/>
  <c r="CSN168" i="43"/>
  <c r="CSO168" i="43"/>
  <c r="CSP168" i="43"/>
  <c r="CSQ168" i="43"/>
  <c r="CSR168" i="43"/>
  <c r="CSS168" i="43"/>
  <c r="CST168" i="43"/>
  <c r="CSU168" i="43"/>
  <c r="CSV168" i="43"/>
  <c r="CSW168" i="43"/>
  <c r="CSX168" i="43"/>
  <c r="CSY168" i="43"/>
  <c r="CSZ168" i="43"/>
  <c r="CTA168" i="43"/>
  <c r="CTB168" i="43"/>
  <c r="CTC168" i="43"/>
  <c r="CTD168" i="43"/>
  <c r="CTE168" i="43"/>
  <c r="CTF168" i="43"/>
  <c r="CTG168" i="43"/>
  <c r="CTH168" i="43"/>
  <c r="CTI168" i="43"/>
  <c r="CTJ168" i="43"/>
  <c r="CTK168" i="43"/>
  <c r="CTL168" i="43"/>
  <c r="CTM168" i="43"/>
  <c r="CTN168" i="43"/>
  <c r="CTO168" i="43"/>
  <c r="CTP168" i="43"/>
  <c r="CTQ168" i="43"/>
  <c r="CTR168" i="43"/>
  <c r="CTS168" i="43"/>
  <c r="CTT168" i="43"/>
  <c r="CTU168" i="43"/>
  <c r="CTV168" i="43"/>
  <c r="CTW168" i="43"/>
  <c r="CTX168" i="43"/>
  <c r="CTY168" i="43"/>
  <c r="CTZ168" i="43"/>
  <c r="CUA168" i="43"/>
  <c r="CUB168" i="43"/>
  <c r="CUC168" i="43"/>
  <c r="CUD168" i="43"/>
  <c r="CUE168" i="43"/>
  <c r="CUF168" i="43"/>
  <c r="CUG168" i="43"/>
  <c r="CUH168" i="43"/>
  <c r="CUI168" i="43"/>
  <c r="CUJ168" i="43"/>
  <c r="CUK168" i="43"/>
  <c r="CUL168" i="43"/>
  <c r="CUM168" i="43"/>
  <c r="CUN168" i="43"/>
  <c r="CUO168" i="43"/>
  <c r="CUP168" i="43"/>
  <c r="CUQ168" i="43"/>
  <c r="CUR168" i="43"/>
  <c r="CUS168" i="43"/>
  <c r="CUT168" i="43"/>
  <c r="CUU168" i="43"/>
  <c r="CUV168" i="43"/>
  <c r="CUW168" i="43"/>
  <c r="CUX168" i="43"/>
  <c r="CUY168" i="43"/>
  <c r="CUZ168" i="43"/>
  <c r="CVA168" i="43"/>
  <c r="CVB168" i="43"/>
  <c r="CVC168" i="43"/>
  <c r="CVD168" i="43"/>
  <c r="CVE168" i="43"/>
  <c r="CVF168" i="43"/>
  <c r="CVG168" i="43"/>
  <c r="CVH168" i="43"/>
  <c r="CVI168" i="43"/>
  <c r="CVJ168" i="43"/>
  <c r="CVK168" i="43"/>
  <c r="CVL168" i="43"/>
  <c r="CVM168" i="43"/>
  <c r="CVN168" i="43"/>
  <c r="CVO168" i="43"/>
  <c r="CVP168" i="43"/>
  <c r="CVQ168" i="43"/>
  <c r="CVR168" i="43"/>
  <c r="CVS168" i="43"/>
  <c r="CVT168" i="43"/>
  <c r="CVU168" i="43"/>
  <c r="CVV168" i="43"/>
  <c r="CVW168" i="43"/>
  <c r="CVX168" i="43"/>
  <c r="CVY168" i="43"/>
  <c r="CVZ168" i="43"/>
  <c r="CWA168" i="43"/>
  <c r="CWB168" i="43"/>
  <c r="CWC168" i="43"/>
  <c r="CWD168" i="43"/>
  <c r="CWE168" i="43"/>
  <c r="CWF168" i="43"/>
  <c r="CWG168" i="43"/>
  <c r="CWH168" i="43"/>
  <c r="CWI168" i="43"/>
  <c r="CWJ168" i="43"/>
  <c r="CWK168" i="43"/>
  <c r="CWL168" i="43"/>
  <c r="CWM168" i="43"/>
  <c r="CWN168" i="43"/>
  <c r="CWO168" i="43"/>
  <c r="CWP168" i="43"/>
  <c r="CWQ168" i="43"/>
  <c r="CWR168" i="43"/>
  <c r="CWS168" i="43"/>
  <c r="CWT168" i="43"/>
  <c r="CWU168" i="43"/>
  <c r="CWV168" i="43"/>
  <c r="CWW168" i="43"/>
  <c r="CWX168" i="43"/>
  <c r="CWY168" i="43"/>
  <c r="CWZ168" i="43"/>
  <c r="CXA168" i="43"/>
  <c r="CXB168" i="43"/>
  <c r="CXC168" i="43"/>
  <c r="CXD168" i="43"/>
  <c r="CXE168" i="43"/>
  <c r="CXF168" i="43"/>
  <c r="CXG168" i="43"/>
  <c r="CXH168" i="43"/>
  <c r="CXI168" i="43"/>
  <c r="CXJ168" i="43"/>
  <c r="CXK168" i="43"/>
  <c r="CXL168" i="43"/>
  <c r="CXM168" i="43"/>
  <c r="CXN168" i="43"/>
  <c r="CXO168" i="43"/>
  <c r="CXP168" i="43"/>
  <c r="CXQ168" i="43"/>
  <c r="CXR168" i="43"/>
  <c r="CXS168" i="43"/>
  <c r="CXT168" i="43"/>
  <c r="CXU168" i="43"/>
  <c r="CXV168" i="43"/>
  <c r="CXW168" i="43"/>
  <c r="CXX168" i="43"/>
  <c r="CXY168" i="43"/>
  <c r="CXZ168" i="43"/>
  <c r="CYA168" i="43"/>
  <c r="CYB168" i="43"/>
  <c r="CYC168" i="43"/>
  <c r="CYD168" i="43"/>
  <c r="CYE168" i="43"/>
  <c r="CYF168" i="43"/>
  <c r="CYG168" i="43"/>
  <c r="CYH168" i="43"/>
  <c r="CYI168" i="43"/>
  <c r="CYJ168" i="43"/>
  <c r="CYK168" i="43"/>
  <c r="CYL168" i="43"/>
  <c r="CYM168" i="43"/>
  <c r="CYN168" i="43"/>
  <c r="CYO168" i="43"/>
  <c r="CYP168" i="43"/>
  <c r="CYQ168" i="43"/>
  <c r="CYR168" i="43"/>
  <c r="CYS168" i="43"/>
  <c r="CYT168" i="43"/>
  <c r="CYU168" i="43"/>
  <c r="CYV168" i="43"/>
  <c r="CYW168" i="43"/>
  <c r="CYX168" i="43"/>
  <c r="CYY168" i="43"/>
  <c r="CYZ168" i="43"/>
  <c r="CZA168" i="43"/>
  <c r="CZB168" i="43"/>
  <c r="CZC168" i="43"/>
  <c r="CZD168" i="43"/>
  <c r="CZE168" i="43"/>
  <c r="CZF168" i="43"/>
  <c r="CZG168" i="43"/>
  <c r="CZH168" i="43"/>
  <c r="CZI168" i="43"/>
  <c r="CZJ168" i="43"/>
  <c r="CZK168" i="43"/>
  <c r="CZL168" i="43"/>
  <c r="CZM168" i="43"/>
  <c r="CZN168" i="43"/>
  <c r="CZO168" i="43"/>
  <c r="CZP168" i="43"/>
  <c r="CZQ168" i="43"/>
  <c r="CZR168" i="43"/>
  <c r="CZS168" i="43"/>
  <c r="CZT168" i="43"/>
  <c r="CZU168" i="43"/>
  <c r="CZV168" i="43"/>
  <c r="CZW168" i="43"/>
  <c r="CZX168" i="43"/>
  <c r="CZY168" i="43"/>
  <c r="CZZ168" i="43"/>
  <c r="DAA168" i="43"/>
  <c r="DAB168" i="43"/>
  <c r="DAC168" i="43"/>
  <c r="DAD168" i="43"/>
  <c r="DAE168" i="43"/>
  <c r="DAF168" i="43"/>
  <c r="DAG168" i="43"/>
  <c r="DAH168" i="43"/>
  <c r="DAI168" i="43"/>
  <c r="DAJ168" i="43"/>
  <c r="DAK168" i="43"/>
  <c r="DAL168" i="43"/>
  <c r="DAM168" i="43"/>
  <c r="DAN168" i="43"/>
  <c r="DAO168" i="43"/>
  <c r="DAP168" i="43"/>
  <c r="DAQ168" i="43"/>
  <c r="DAR168" i="43"/>
  <c r="DAS168" i="43"/>
  <c r="DAT168" i="43"/>
  <c r="DAU168" i="43"/>
  <c r="DAV168" i="43"/>
  <c r="DAW168" i="43"/>
  <c r="DAX168" i="43"/>
  <c r="DAY168" i="43"/>
  <c r="DAZ168" i="43"/>
  <c r="DBA168" i="43"/>
  <c r="DBB168" i="43"/>
  <c r="DBC168" i="43"/>
  <c r="DBD168" i="43"/>
  <c r="DBE168" i="43"/>
  <c r="DBF168" i="43"/>
  <c r="DBG168" i="43"/>
  <c r="DBH168" i="43"/>
  <c r="DBI168" i="43"/>
  <c r="DBJ168" i="43"/>
  <c r="DBK168" i="43"/>
  <c r="DBL168" i="43"/>
  <c r="DBM168" i="43"/>
  <c r="DBN168" i="43"/>
  <c r="DBO168" i="43"/>
  <c r="DBP168" i="43"/>
  <c r="DBQ168" i="43"/>
  <c r="DBR168" i="43"/>
  <c r="DBS168" i="43"/>
  <c r="DBT168" i="43"/>
  <c r="DBU168" i="43"/>
  <c r="DBV168" i="43"/>
  <c r="DBW168" i="43"/>
  <c r="DBX168" i="43"/>
  <c r="DBY168" i="43"/>
  <c r="DBZ168" i="43"/>
  <c r="DCA168" i="43"/>
  <c r="DCB168" i="43"/>
  <c r="DCC168" i="43"/>
  <c r="DCD168" i="43"/>
  <c r="DCE168" i="43"/>
  <c r="DCF168" i="43"/>
  <c r="DCG168" i="43"/>
  <c r="DCH168" i="43"/>
  <c r="DCI168" i="43"/>
  <c r="DCJ168" i="43"/>
  <c r="DCK168" i="43"/>
  <c r="DCL168" i="43"/>
  <c r="DCM168" i="43"/>
  <c r="DCN168" i="43"/>
  <c r="DCO168" i="43"/>
  <c r="DCP168" i="43"/>
  <c r="DCQ168" i="43"/>
  <c r="DCR168" i="43"/>
  <c r="DCS168" i="43"/>
  <c r="DCT168" i="43"/>
  <c r="DCU168" i="43"/>
  <c r="DCV168" i="43"/>
  <c r="DCW168" i="43"/>
  <c r="DCX168" i="43"/>
  <c r="DCY168" i="43"/>
  <c r="DCZ168" i="43"/>
  <c r="DDA168" i="43"/>
  <c r="DDB168" i="43"/>
  <c r="DDC168" i="43"/>
  <c r="DDD168" i="43"/>
  <c r="DDE168" i="43"/>
  <c r="DDF168" i="43"/>
  <c r="DDG168" i="43"/>
  <c r="DDH168" i="43"/>
  <c r="DDI168" i="43"/>
  <c r="DDJ168" i="43"/>
  <c r="DDK168" i="43"/>
  <c r="DDL168" i="43"/>
  <c r="DDM168" i="43"/>
  <c r="DDN168" i="43"/>
  <c r="DDO168" i="43"/>
  <c r="DDP168" i="43"/>
  <c r="DDQ168" i="43"/>
  <c r="DDR168" i="43"/>
  <c r="DDS168" i="43"/>
  <c r="DDT168" i="43"/>
  <c r="DDU168" i="43"/>
  <c r="DDV168" i="43"/>
  <c r="DDW168" i="43"/>
  <c r="DDX168" i="43"/>
  <c r="DDY168" i="43"/>
  <c r="DDZ168" i="43"/>
  <c r="DEA168" i="43"/>
  <c r="DEB168" i="43"/>
  <c r="DEC168" i="43"/>
  <c r="DED168" i="43"/>
  <c r="DEE168" i="43"/>
  <c r="DEF168" i="43"/>
  <c r="DEG168" i="43"/>
  <c r="DEH168" i="43"/>
  <c r="DEI168" i="43"/>
  <c r="DEJ168" i="43"/>
  <c r="DEK168" i="43"/>
  <c r="DEL168" i="43"/>
  <c r="DEM168" i="43"/>
  <c r="DEN168" i="43"/>
  <c r="DEO168" i="43"/>
  <c r="DEP168" i="43"/>
  <c r="DEQ168" i="43"/>
  <c r="DER168" i="43"/>
  <c r="DES168" i="43"/>
  <c r="DET168" i="43"/>
  <c r="DEU168" i="43"/>
  <c r="DEV168" i="43"/>
  <c r="DEW168" i="43"/>
  <c r="DEX168" i="43"/>
  <c r="DEY168" i="43"/>
  <c r="DEZ168" i="43"/>
  <c r="DFA168" i="43"/>
  <c r="DFB168" i="43"/>
  <c r="DFC168" i="43"/>
  <c r="DFD168" i="43"/>
  <c r="DFE168" i="43"/>
  <c r="DFF168" i="43"/>
  <c r="DFG168" i="43"/>
  <c r="DFH168" i="43"/>
  <c r="DFI168" i="43"/>
  <c r="DFJ168" i="43"/>
  <c r="DFK168" i="43"/>
  <c r="DFL168" i="43"/>
  <c r="DFM168" i="43"/>
  <c r="DFN168" i="43"/>
  <c r="DFO168" i="43"/>
  <c r="DFP168" i="43"/>
  <c r="DFQ168" i="43"/>
  <c r="DFR168" i="43"/>
  <c r="DFS168" i="43"/>
  <c r="DFT168" i="43"/>
  <c r="DFU168" i="43"/>
  <c r="DFV168" i="43"/>
  <c r="DFW168" i="43"/>
  <c r="DFX168" i="43"/>
  <c r="DFY168" i="43"/>
  <c r="DFZ168" i="43"/>
  <c r="DGA168" i="43"/>
  <c r="DGB168" i="43"/>
  <c r="DGC168" i="43"/>
  <c r="DGD168" i="43"/>
  <c r="DGE168" i="43"/>
  <c r="DGF168" i="43"/>
  <c r="DGG168" i="43"/>
  <c r="DGH168" i="43"/>
  <c r="DGI168" i="43"/>
  <c r="DGJ168" i="43"/>
  <c r="DGK168" i="43"/>
  <c r="DGL168" i="43"/>
  <c r="DGM168" i="43"/>
  <c r="DGN168" i="43"/>
  <c r="DGO168" i="43"/>
  <c r="DGP168" i="43"/>
  <c r="DGQ168" i="43"/>
  <c r="DGR168" i="43"/>
  <c r="DGS168" i="43"/>
  <c r="DGT168" i="43"/>
  <c r="DGU168" i="43"/>
  <c r="DGV168" i="43"/>
  <c r="DGW168" i="43"/>
  <c r="DGX168" i="43"/>
  <c r="DGY168" i="43"/>
  <c r="DGZ168" i="43"/>
  <c r="DHA168" i="43"/>
  <c r="DHB168" i="43"/>
  <c r="DHC168" i="43"/>
  <c r="DHD168" i="43"/>
  <c r="DHE168" i="43"/>
  <c r="DHF168" i="43"/>
  <c r="DHG168" i="43"/>
  <c r="DHH168" i="43"/>
  <c r="DHI168" i="43"/>
  <c r="DHJ168" i="43"/>
  <c r="DHK168" i="43"/>
  <c r="DHL168" i="43"/>
  <c r="DHM168" i="43"/>
  <c r="DHN168" i="43"/>
  <c r="DHO168" i="43"/>
  <c r="DHP168" i="43"/>
  <c r="DHQ168" i="43"/>
  <c r="DHR168" i="43"/>
  <c r="DHS168" i="43"/>
  <c r="DHT168" i="43"/>
  <c r="DHU168" i="43"/>
  <c r="DHV168" i="43"/>
  <c r="DHW168" i="43"/>
  <c r="DHX168" i="43"/>
  <c r="DHY168" i="43"/>
  <c r="DHZ168" i="43"/>
  <c r="DIA168" i="43"/>
  <c r="DIB168" i="43"/>
  <c r="DIC168" i="43"/>
  <c r="DID168" i="43"/>
  <c r="DIE168" i="43"/>
  <c r="DIF168" i="43"/>
  <c r="DIG168" i="43"/>
  <c r="DIH168" i="43"/>
  <c r="DII168" i="43"/>
  <c r="DIJ168" i="43"/>
  <c r="DIK168" i="43"/>
  <c r="DIL168" i="43"/>
  <c r="DIM168" i="43"/>
  <c r="DIN168" i="43"/>
  <c r="DIO168" i="43"/>
  <c r="DIP168" i="43"/>
  <c r="DIQ168" i="43"/>
  <c r="DIR168" i="43"/>
  <c r="DIS168" i="43"/>
  <c r="DIT168" i="43"/>
  <c r="DIU168" i="43"/>
  <c r="DIV168" i="43"/>
  <c r="DIW168" i="43"/>
  <c r="DIX168" i="43"/>
  <c r="DIY168" i="43"/>
  <c r="DIZ168" i="43"/>
  <c r="DJA168" i="43"/>
  <c r="DJB168" i="43"/>
  <c r="DJC168" i="43"/>
  <c r="DJD168" i="43"/>
  <c r="DJE168" i="43"/>
  <c r="DJF168" i="43"/>
  <c r="DJG168" i="43"/>
  <c r="DJH168" i="43"/>
  <c r="DJI168" i="43"/>
  <c r="DJJ168" i="43"/>
  <c r="DJK168" i="43"/>
  <c r="DJL168" i="43"/>
  <c r="DJM168" i="43"/>
  <c r="DJN168" i="43"/>
  <c r="DJO168" i="43"/>
  <c r="DJP168" i="43"/>
  <c r="DJQ168" i="43"/>
  <c r="DJR168" i="43"/>
  <c r="DJS168" i="43"/>
  <c r="DJT168" i="43"/>
  <c r="DJU168" i="43"/>
  <c r="DJV168" i="43"/>
  <c r="DJW168" i="43"/>
  <c r="DJX168" i="43"/>
  <c r="DJY168" i="43"/>
  <c r="DJZ168" i="43"/>
  <c r="DKA168" i="43"/>
  <c r="DKB168" i="43"/>
  <c r="DKC168" i="43"/>
  <c r="DKD168" i="43"/>
  <c r="DKE168" i="43"/>
  <c r="DKF168" i="43"/>
  <c r="DKG168" i="43"/>
  <c r="DKH168" i="43"/>
  <c r="DKI168" i="43"/>
  <c r="DKJ168" i="43"/>
  <c r="DKK168" i="43"/>
  <c r="DKL168" i="43"/>
  <c r="DKM168" i="43"/>
  <c r="DKN168" i="43"/>
  <c r="DKO168" i="43"/>
  <c r="DKP168" i="43"/>
  <c r="DKQ168" i="43"/>
  <c r="DKR168" i="43"/>
  <c r="DKS168" i="43"/>
  <c r="DKT168" i="43"/>
  <c r="DKU168" i="43"/>
  <c r="DKV168" i="43"/>
  <c r="DKW168" i="43"/>
  <c r="DKX168" i="43"/>
  <c r="DKY168" i="43"/>
  <c r="DKZ168" i="43"/>
  <c r="DLA168" i="43"/>
  <c r="DLB168" i="43"/>
  <c r="DLC168" i="43"/>
  <c r="DLD168" i="43"/>
  <c r="DLE168" i="43"/>
  <c r="DLF168" i="43"/>
  <c r="DLG168" i="43"/>
  <c r="DLH168" i="43"/>
  <c r="DLI168" i="43"/>
  <c r="DLJ168" i="43"/>
  <c r="DLK168" i="43"/>
  <c r="DLL168" i="43"/>
  <c r="DLM168" i="43"/>
  <c r="DLN168" i="43"/>
  <c r="DLO168" i="43"/>
  <c r="DLP168" i="43"/>
  <c r="DLQ168" i="43"/>
  <c r="DLR168" i="43"/>
  <c r="DLS168" i="43"/>
  <c r="DLT168" i="43"/>
  <c r="DLU168" i="43"/>
  <c r="DLV168" i="43"/>
  <c r="DLW168" i="43"/>
  <c r="DLX168" i="43"/>
  <c r="DLY168" i="43"/>
  <c r="DLZ168" i="43"/>
  <c r="DMA168" i="43"/>
  <c r="DMB168" i="43"/>
  <c r="DMC168" i="43"/>
  <c r="DMD168" i="43"/>
  <c r="DME168" i="43"/>
  <c r="DMF168" i="43"/>
  <c r="DMG168" i="43"/>
  <c r="DMH168" i="43"/>
  <c r="DMI168" i="43"/>
  <c r="DMJ168" i="43"/>
  <c r="DMK168" i="43"/>
  <c r="DML168" i="43"/>
  <c r="DMM168" i="43"/>
  <c r="DMN168" i="43"/>
  <c r="DMO168" i="43"/>
  <c r="DMP168" i="43"/>
  <c r="DMQ168" i="43"/>
  <c r="DMR168" i="43"/>
  <c r="DMS168" i="43"/>
  <c r="DMT168" i="43"/>
  <c r="DMU168" i="43"/>
  <c r="DMV168" i="43"/>
  <c r="DMW168" i="43"/>
  <c r="DMX168" i="43"/>
  <c r="DMY168" i="43"/>
  <c r="DMZ168" i="43"/>
  <c r="DNA168" i="43"/>
  <c r="DNB168" i="43"/>
  <c r="DNC168" i="43"/>
  <c r="DND168" i="43"/>
  <c r="DNE168" i="43"/>
  <c r="DNF168" i="43"/>
  <c r="DNG168" i="43"/>
  <c r="DNH168" i="43"/>
  <c r="DNI168" i="43"/>
  <c r="DNJ168" i="43"/>
  <c r="DNK168" i="43"/>
  <c r="DNL168" i="43"/>
  <c r="DNM168" i="43"/>
  <c r="DNN168" i="43"/>
  <c r="DNO168" i="43"/>
  <c r="DNP168" i="43"/>
  <c r="DNQ168" i="43"/>
  <c r="DNR168" i="43"/>
  <c r="DNS168" i="43"/>
  <c r="DNT168" i="43"/>
  <c r="DNU168" i="43"/>
  <c r="DNV168" i="43"/>
  <c r="DNW168" i="43"/>
  <c r="DNX168" i="43"/>
  <c r="DNY168" i="43"/>
  <c r="DNZ168" i="43"/>
  <c r="DOA168" i="43"/>
  <c r="DOB168" i="43"/>
  <c r="DOC168" i="43"/>
  <c r="DOD168" i="43"/>
  <c r="DOE168" i="43"/>
  <c r="DOF168" i="43"/>
  <c r="DOG168" i="43"/>
  <c r="DOH168" i="43"/>
  <c r="DOI168" i="43"/>
  <c r="DOJ168" i="43"/>
  <c r="DOK168" i="43"/>
  <c r="DOL168" i="43"/>
  <c r="DOM168" i="43"/>
  <c r="DON168" i="43"/>
  <c r="DOO168" i="43"/>
  <c r="DOP168" i="43"/>
  <c r="DOQ168" i="43"/>
  <c r="DOR168" i="43"/>
  <c r="DOS168" i="43"/>
  <c r="DOT168" i="43"/>
  <c r="DOU168" i="43"/>
  <c r="DOV168" i="43"/>
  <c r="DOW168" i="43"/>
  <c r="DOX168" i="43"/>
  <c r="DOY168" i="43"/>
  <c r="DOZ168" i="43"/>
  <c r="DPA168" i="43"/>
  <c r="DPB168" i="43"/>
  <c r="DPC168" i="43"/>
  <c r="DPD168" i="43"/>
  <c r="DPE168" i="43"/>
  <c r="DPF168" i="43"/>
  <c r="DPG168" i="43"/>
  <c r="DPH168" i="43"/>
  <c r="DPI168" i="43"/>
  <c r="DPJ168" i="43"/>
  <c r="DPK168" i="43"/>
  <c r="DPL168" i="43"/>
  <c r="DPM168" i="43"/>
  <c r="DPN168" i="43"/>
  <c r="DPO168" i="43"/>
  <c r="DPP168" i="43"/>
  <c r="DPQ168" i="43"/>
  <c r="DPR168" i="43"/>
  <c r="DPS168" i="43"/>
  <c r="DPT168" i="43"/>
  <c r="DPU168" i="43"/>
  <c r="DPV168" i="43"/>
  <c r="DPW168" i="43"/>
  <c r="DPX168" i="43"/>
  <c r="DPY168" i="43"/>
  <c r="DPZ168" i="43"/>
  <c r="DQA168" i="43"/>
  <c r="DQB168" i="43"/>
  <c r="DQC168" i="43"/>
  <c r="DQD168" i="43"/>
  <c r="DQE168" i="43"/>
  <c r="DQF168" i="43"/>
  <c r="DQG168" i="43"/>
  <c r="DQH168" i="43"/>
  <c r="DQI168" i="43"/>
  <c r="DQJ168" i="43"/>
  <c r="DQK168" i="43"/>
  <c r="DQL168" i="43"/>
  <c r="DQM168" i="43"/>
  <c r="DQN168" i="43"/>
  <c r="DQO168" i="43"/>
  <c r="DQP168" i="43"/>
  <c r="DQQ168" i="43"/>
  <c r="DQR168" i="43"/>
  <c r="DQS168" i="43"/>
  <c r="DQT168" i="43"/>
  <c r="DQU168" i="43"/>
  <c r="DQV168" i="43"/>
  <c r="DQW168" i="43"/>
  <c r="DQX168" i="43"/>
  <c r="DQY168" i="43"/>
  <c r="DQZ168" i="43"/>
  <c r="DRA168" i="43"/>
  <c r="DRB168" i="43"/>
  <c r="DRC168" i="43"/>
  <c r="DRD168" i="43"/>
  <c r="DRE168" i="43"/>
  <c r="DRF168" i="43"/>
  <c r="DRG168" i="43"/>
  <c r="DRH168" i="43"/>
  <c r="DRI168" i="43"/>
  <c r="DRJ168" i="43"/>
  <c r="DRK168" i="43"/>
  <c r="DRL168" i="43"/>
  <c r="DRM168" i="43"/>
  <c r="DRN168" i="43"/>
  <c r="DRO168" i="43"/>
  <c r="DRP168" i="43"/>
  <c r="DRQ168" i="43"/>
  <c r="DRR168" i="43"/>
  <c r="DRS168" i="43"/>
  <c r="DRT168" i="43"/>
  <c r="DRU168" i="43"/>
  <c r="DRV168" i="43"/>
  <c r="DRW168" i="43"/>
  <c r="DRX168" i="43"/>
  <c r="DRY168" i="43"/>
  <c r="DRZ168" i="43"/>
  <c r="DSA168" i="43"/>
  <c r="DSB168" i="43"/>
  <c r="DSC168" i="43"/>
  <c r="DSD168" i="43"/>
  <c r="DSE168" i="43"/>
  <c r="DSF168" i="43"/>
  <c r="DSG168" i="43"/>
  <c r="DSH168" i="43"/>
  <c r="DSI168" i="43"/>
  <c r="DSJ168" i="43"/>
  <c r="DSK168" i="43"/>
  <c r="DSL168" i="43"/>
  <c r="DSM168" i="43"/>
  <c r="DSN168" i="43"/>
  <c r="DSO168" i="43"/>
  <c r="DSP168" i="43"/>
  <c r="DSQ168" i="43"/>
  <c r="DSR168" i="43"/>
  <c r="DSS168" i="43"/>
  <c r="DST168" i="43"/>
  <c r="DSU168" i="43"/>
  <c r="DSV168" i="43"/>
  <c r="DSW168" i="43"/>
  <c r="DSX168" i="43"/>
  <c r="DSY168" i="43"/>
  <c r="DSZ168" i="43"/>
  <c r="DTA168" i="43"/>
  <c r="DTB168" i="43"/>
  <c r="DTC168" i="43"/>
  <c r="DTD168" i="43"/>
  <c r="DTE168" i="43"/>
  <c r="DTF168" i="43"/>
  <c r="DTG168" i="43"/>
  <c r="DTH168" i="43"/>
  <c r="DTI168" i="43"/>
  <c r="DTJ168" i="43"/>
  <c r="DTK168" i="43"/>
  <c r="DTL168" i="43"/>
  <c r="DTM168" i="43"/>
  <c r="DTN168" i="43"/>
  <c r="DTO168" i="43"/>
  <c r="DTP168" i="43"/>
  <c r="DTQ168" i="43"/>
  <c r="DTR168" i="43"/>
  <c r="DTS168" i="43"/>
  <c r="DTT168" i="43"/>
  <c r="DTU168" i="43"/>
  <c r="DTV168" i="43"/>
  <c r="DTW168" i="43"/>
  <c r="DTX168" i="43"/>
  <c r="DTY168" i="43"/>
  <c r="DTZ168" i="43"/>
  <c r="DUA168" i="43"/>
  <c r="DUB168" i="43"/>
  <c r="DUC168" i="43"/>
  <c r="DUD168" i="43"/>
  <c r="DUE168" i="43"/>
  <c r="DUF168" i="43"/>
  <c r="DUG168" i="43"/>
  <c r="DUH168" i="43"/>
  <c r="DUI168" i="43"/>
  <c r="DUJ168" i="43"/>
  <c r="DUK168" i="43"/>
  <c r="DUL168" i="43"/>
  <c r="DUM168" i="43"/>
  <c r="DUN168" i="43"/>
  <c r="DUO168" i="43"/>
  <c r="DUP168" i="43"/>
  <c r="DUQ168" i="43"/>
  <c r="DUR168" i="43"/>
  <c r="DUS168" i="43"/>
  <c r="DUT168" i="43"/>
  <c r="DUU168" i="43"/>
  <c r="DUV168" i="43"/>
  <c r="DUW168" i="43"/>
  <c r="DUX168" i="43"/>
  <c r="DUY168" i="43"/>
  <c r="DUZ168" i="43"/>
  <c r="DVA168" i="43"/>
  <c r="DVB168" i="43"/>
  <c r="DVC168" i="43"/>
  <c r="DVD168" i="43"/>
  <c r="DVE168" i="43"/>
  <c r="DVF168" i="43"/>
  <c r="DVG168" i="43"/>
  <c r="DVH168" i="43"/>
  <c r="DVI168" i="43"/>
  <c r="DVJ168" i="43"/>
  <c r="DVK168" i="43"/>
  <c r="DVL168" i="43"/>
  <c r="DVM168" i="43"/>
  <c r="DVN168" i="43"/>
  <c r="DVO168" i="43"/>
  <c r="DVP168" i="43"/>
  <c r="DVQ168" i="43"/>
  <c r="DVR168" i="43"/>
  <c r="DVS168" i="43"/>
  <c r="DVT168" i="43"/>
  <c r="DVU168" i="43"/>
  <c r="DVV168" i="43"/>
  <c r="DVW168" i="43"/>
  <c r="DVX168" i="43"/>
  <c r="DVY168" i="43"/>
  <c r="DVZ168" i="43"/>
  <c r="DWA168" i="43"/>
  <c r="DWB168" i="43"/>
  <c r="DWC168" i="43"/>
  <c r="DWD168" i="43"/>
  <c r="DWE168" i="43"/>
  <c r="DWF168" i="43"/>
  <c r="DWG168" i="43"/>
  <c r="DWH168" i="43"/>
  <c r="DWI168" i="43"/>
  <c r="DWJ168" i="43"/>
  <c r="DWK168" i="43"/>
  <c r="DWL168" i="43"/>
  <c r="DWM168" i="43"/>
  <c r="DWN168" i="43"/>
  <c r="DWO168" i="43"/>
  <c r="DWP168" i="43"/>
  <c r="DWQ168" i="43"/>
  <c r="DWR168" i="43"/>
  <c r="DWS168" i="43"/>
  <c r="DWT168" i="43"/>
  <c r="DWU168" i="43"/>
  <c r="DWV168" i="43"/>
  <c r="DWW168" i="43"/>
  <c r="DWX168" i="43"/>
  <c r="DWY168" i="43"/>
  <c r="DWZ168" i="43"/>
  <c r="DXA168" i="43"/>
  <c r="DXB168" i="43"/>
  <c r="DXC168" i="43"/>
  <c r="DXD168" i="43"/>
  <c r="DXE168" i="43"/>
  <c r="DXF168" i="43"/>
  <c r="DXG168" i="43"/>
  <c r="DXH168" i="43"/>
  <c r="DXI168" i="43"/>
  <c r="DXJ168" i="43"/>
  <c r="DXK168" i="43"/>
  <c r="DXL168" i="43"/>
  <c r="DXM168" i="43"/>
  <c r="DXN168" i="43"/>
  <c r="DXO168" i="43"/>
  <c r="DXP168" i="43"/>
  <c r="DXQ168" i="43"/>
  <c r="DXR168" i="43"/>
  <c r="DXS168" i="43"/>
  <c r="DXT168" i="43"/>
  <c r="DXU168" i="43"/>
  <c r="DXV168" i="43"/>
  <c r="DXW168" i="43"/>
  <c r="DXX168" i="43"/>
  <c r="DXY168" i="43"/>
  <c r="DXZ168" i="43"/>
  <c r="DYA168" i="43"/>
  <c r="DYB168" i="43"/>
  <c r="DYC168" i="43"/>
  <c r="DYD168" i="43"/>
  <c r="DYE168" i="43"/>
  <c r="DYF168" i="43"/>
  <c r="DYG168" i="43"/>
  <c r="DYH168" i="43"/>
  <c r="DYI168" i="43"/>
  <c r="DYJ168" i="43"/>
  <c r="DYK168" i="43"/>
  <c r="DYL168" i="43"/>
  <c r="DYM168" i="43"/>
  <c r="DYN168" i="43"/>
  <c r="DYO168" i="43"/>
  <c r="DYP168" i="43"/>
  <c r="DYQ168" i="43"/>
  <c r="DYR168" i="43"/>
  <c r="DYS168" i="43"/>
  <c r="DYT168" i="43"/>
  <c r="DYU168" i="43"/>
  <c r="DYV168" i="43"/>
  <c r="DYW168" i="43"/>
  <c r="DYX168" i="43"/>
  <c r="DYY168" i="43"/>
  <c r="DYZ168" i="43"/>
  <c r="DZA168" i="43"/>
  <c r="DZB168" i="43"/>
  <c r="DZC168" i="43"/>
  <c r="DZD168" i="43"/>
  <c r="DZE168" i="43"/>
  <c r="DZF168" i="43"/>
  <c r="DZG168" i="43"/>
  <c r="DZH168" i="43"/>
  <c r="DZI168" i="43"/>
  <c r="DZJ168" i="43"/>
  <c r="DZK168" i="43"/>
  <c r="DZL168" i="43"/>
  <c r="DZM168" i="43"/>
  <c r="DZN168" i="43"/>
  <c r="DZO168" i="43"/>
  <c r="DZP168" i="43"/>
  <c r="DZQ168" i="43"/>
  <c r="DZR168" i="43"/>
  <c r="DZS168" i="43"/>
  <c r="DZT168" i="43"/>
  <c r="DZU168" i="43"/>
  <c r="DZV168" i="43"/>
  <c r="DZW168" i="43"/>
  <c r="DZX168" i="43"/>
  <c r="DZY168" i="43"/>
  <c r="DZZ168" i="43"/>
  <c r="EAA168" i="43"/>
  <c r="EAB168" i="43"/>
  <c r="EAC168" i="43"/>
  <c r="EAD168" i="43"/>
  <c r="EAE168" i="43"/>
  <c r="EAF168" i="43"/>
  <c r="EAG168" i="43"/>
  <c r="EAH168" i="43"/>
  <c r="EAI168" i="43"/>
  <c r="EAJ168" i="43"/>
  <c r="EAK168" i="43"/>
  <c r="EAL168" i="43"/>
  <c r="EAM168" i="43"/>
  <c r="EAN168" i="43"/>
  <c r="EAO168" i="43"/>
  <c r="EAP168" i="43"/>
  <c r="EAQ168" i="43"/>
  <c r="EAR168" i="43"/>
  <c r="EAS168" i="43"/>
  <c r="EAT168" i="43"/>
  <c r="EAU168" i="43"/>
  <c r="EAV168" i="43"/>
  <c r="EAW168" i="43"/>
  <c r="EAX168" i="43"/>
  <c r="EAY168" i="43"/>
  <c r="EAZ168" i="43"/>
  <c r="EBA168" i="43"/>
  <c r="EBB168" i="43"/>
  <c r="EBC168" i="43"/>
  <c r="EBD168" i="43"/>
  <c r="EBE168" i="43"/>
  <c r="EBF168" i="43"/>
  <c r="EBG168" i="43"/>
  <c r="EBH168" i="43"/>
  <c r="EBI168" i="43"/>
  <c r="EBJ168" i="43"/>
  <c r="EBK168" i="43"/>
  <c r="EBL168" i="43"/>
  <c r="EBM168" i="43"/>
  <c r="EBN168" i="43"/>
  <c r="EBO168" i="43"/>
  <c r="EBP168" i="43"/>
  <c r="EBQ168" i="43"/>
  <c r="EBR168" i="43"/>
  <c r="EBS168" i="43"/>
  <c r="EBT168" i="43"/>
  <c r="EBU168" i="43"/>
  <c r="EBV168" i="43"/>
  <c r="EBW168" i="43"/>
  <c r="EBX168" i="43"/>
  <c r="EBY168" i="43"/>
  <c r="EBZ168" i="43"/>
  <c r="ECA168" i="43"/>
  <c r="ECB168" i="43"/>
  <c r="ECC168" i="43"/>
  <c r="ECD168" i="43"/>
  <c r="ECE168" i="43"/>
  <c r="ECF168" i="43"/>
  <c r="ECG168" i="43"/>
  <c r="ECH168" i="43"/>
  <c r="ECI168" i="43"/>
  <c r="ECJ168" i="43"/>
  <c r="ECK168" i="43"/>
  <c r="ECL168" i="43"/>
  <c r="ECM168" i="43"/>
  <c r="ECN168" i="43"/>
  <c r="ECO168" i="43"/>
  <c r="ECP168" i="43"/>
  <c r="ECQ168" i="43"/>
  <c r="ECR168" i="43"/>
  <c r="ECS168" i="43"/>
  <c r="ECT168" i="43"/>
  <c r="ECU168" i="43"/>
  <c r="ECV168" i="43"/>
  <c r="ECW168" i="43"/>
  <c r="ECX168" i="43"/>
  <c r="ECY168" i="43"/>
  <c r="ECZ168" i="43"/>
  <c r="EDA168" i="43"/>
  <c r="EDB168" i="43"/>
  <c r="EDC168" i="43"/>
  <c r="EDD168" i="43"/>
  <c r="EDE168" i="43"/>
  <c r="EDF168" i="43"/>
  <c r="EDG168" i="43"/>
  <c r="EDH168" i="43"/>
  <c r="EDI168" i="43"/>
  <c r="EDJ168" i="43"/>
  <c r="EDK168" i="43"/>
  <c r="EDL168" i="43"/>
  <c r="EDM168" i="43"/>
  <c r="EDN168" i="43"/>
  <c r="EDO168" i="43"/>
  <c r="EDP168" i="43"/>
  <c r="EDQ168" i="43"/>
  <c r="EDR168" i="43"/>
  <c r="EDS168" i="43"/>
  <c r="EDT168" i="43"/>
  <c r="EDU168" i="43"/>
  <c r="EDV168" i="43"/>
  <c r="EDW168" i="43"/>
  <c r="EDX168" i="43"/>
  <c r="EDY168" i="43"/>
  <c r="EDZ168" i="43"/>
  <c r="EEA168" i="43"/>
  <c r="EEB168" i="43"/>
  <c r="EEC168" i="43"/>
  <c r="EED168" i="43"/>
  <c r="EEE168" i="43"/>
  <c r="EEF168" i="43"/>
  <c r="EEG168" i="43"/>
  <c r="EEH168" i="43"/>
  <c r="EEI168" i="43"/>
  <c r="EEJ168" i="43"/>
  <c r="EEK168" i="43"/>
  <c r="EEL168" i="43"/>
  <c r="EEM168" i="43"/>
  <c r="EEN168" i="43"/>
  <c r="EEO168" i="43"/>
  <c r="EEP168" i="43"/>
  <c r="EEQ168" i="43"/>
  <c r="EER168" i="43"/>
  <c r="EES168" i="43"/>
  <c r="EET168" i="43"/>
  <c r="EEU168" i="43"/>
  <c r="EEV168" i="43"/>
  <c r="EEW168" i="43"/>
  <c r="EEX168" i="43"/>
  <c r="EEY168" i="43"/>
  <c r="EEZ168" i="43"/>
  <c r="EFA168" i="43"/>
  <c r="EFB168" i="43"/>
  <c r="EFC168" i="43"/>
  <c r="EFD168" i="43"/>
  <c r="EFE168" i="43"/>
  <c r="EFF168" i="43"/>
  <c r="EFG168" i="43"/>
  <c r="EFH168" i="43"/>
  <c r="EFI168" i="43"/>
  <c r="EFJ168" i="43"/>
  <c r="EFK168" i="43"/>
  <c r="EFL168" i="43"/>
  <c r="EFM168" i="43"/>
  <c r="EFN168" i="43"/>
  <c r="EFO168" i="43"/>
  <c r="EFP168" i="43"/>
  <c r="EFQ168" i="43"/>
  <c r="EFR168" i="43"/>
  <c r="EFS168" i="43"/>
  <c r="EFT168" i="43"/>
  <c r="EFU168" i="43"/>
  <c r="EFV168" i="43"/>
  <c r="EFW168" i="43"/>
  <c r="EFX168" i="43"/>
  <c r="EFY168" i="43"/>
  <c r="EFZ168" i="43"/>
  <c r="EGA168" i="43"/>
  <c r="EGB168" i="43"/>
  <c r="EGC168" i="43"/>
  <c r="EGD168" i="43"/>
  <c r="EGE168" i="43"/>
  <c r="EGF168" i="43"/>
  <c r="EGG168" i="43"/>
  <c r="EGH168" i="43"/>
  <c r="EGI168" i="43"/>
  <c r="EGJ168" i="43"/>
  <c r="EGK168" i="43"/>
  <c r="EGL168" i="43"/>
  <c r="EGM168" i="43"/>
  <c r="EGN168" i="43"/>
  <c r="EGO168" i="43"/>
  <c r="EGP168" i="43"/>
  <c r="EGQ168" i="43"/>
  <c r="EGR168" i="43"/>
  <c r="EGS168" i="43"/>
  <c r="EGT168" i="43"/>
  <c r="EGU168" i="43"/>
  <c r="EGV168" i="43"/>
  <c r="EGW168" i="43"/>
  <c r="EGX168" i="43"/>
  <c r="EGY168" i="43"/>
  <c r="EGZ168" i="43"/>
  <c r="EHA168" i="43"/>
  <c r="EHB168" i="43"/>
  <c r="EHC168" i="43"/>
  <c r="EHD168" i="43"/>
  <c r="EHE168" i="43"/>
  <c r="EHF168" i="43"/>
  <c r="EHG168" i="43"/>
  <c r="EHH168" i="43"/>
  <c r="EHI168" i="43"/>
  <c r="EHJ168" i="43"/>
  <c r="EHK168" i="43"/>
  <c r="EHL168" i="43"/>
  <c r="EHM168" i="43"/>
  <c r="EHN168" i="43"/>
  <c r="EHO168" i="43"/>
  <c r="EHP168" i="43"/>
  <c r="EHQ168" i="43"/>
  <c r="EHR168" i="43"/>
  <c r="EHS168" i="43"/>
  <c r="EHT168" i="43"/>
  <c r="EHU168" i="43"/>
  <c r="EHV168" i="43"/>
  <c r="EHW168" i="43"/>
  <c r="EHX168" i="43"/>
  <c r="EHY168" i="43"/>
  <c r="EHZ168" i="43"/>
  <c r="EIA168" i="43"/>
  <c r="EIB168" i="43"/>
  <c r="EIC168" i="43"/>
  <c r="EID168" i="43"/>
  <c r="EIE168" i="43"/>
  <c r="EIF168" i="43"/>
  <c r="EIG168" i="43"/>
  <c r="EIH168" i="43"/>
  <c r="EII168" i="43"/>
  <c r="EIJ168" i="43"/>
  <c r="EIK168" i="43"/>
  <c r="EIL168" i="43"/>
  <c r="EIM168" i="43"/>
  <c r="EIN168" i="43"/>
  <c r="EIO168" i="43"/>
  <c r="EIP168" i="43"/>
  <c r="EIQ168" i="43"/>
  <c r="EIR168" i="43"/>
  <c r="EIS168" i="43"/>
  <c r="EIT168" i="43"/>
  <c r="EIU168" i="43"/>
  <c r="EIV168" i="43"/>
  <c r="EIW168" i="43"/>
  <c r="EIX168" i="43"/>
  <c r="EIY168" i="43"/>
  <c r="EIZ168" i="43"/>
  <c r="EJA168" i="43"/>
  <c r="EJB168" i="43"/>
  <c r="EJC168" i="43"/>
  <c r="EJD168" i="43"/>
  <c r="EJE168" i="43"/>
  <c r="EJF168" i="43"/>
  <c r="EJG168" i="43"/>
  <c r="EJH168" i="43"/>
  <c r="EJI168" i="43"/>
  <c r="EJJ168" i="43"/>
  <c r="EJK168" i="43"/>
  <c r="EJL168" i="43"/>
  <c r="EJM168" i="43"/>
  <c r="EJN168" i="43"/>
  <c r="EJO168" i="43"/>
  <c r="EJP168" i="43"/>
  <c r="EJQ168" i="43"/>
  <c r="EJR168" i="43"/>
  <c r="EJS168" i="43"/>
  <c r="EJT168" i="43"/>
  <c r="EJU168" i="43"/>
  <c r="EJV168" i="43"/>
  <c r="EJW168" i="43"/>
  <c r="EJX168" i="43"/>
  <c r="EJY168" i="43"/>
  <c r="EJZ168" i="43"/>
  <c r="EKA168" i="43"/>
  <c r="EKB168" i="43"/>
  <c r="EKC168" i="43"/>
  <c r="EKD168" i="43"/>
  <c r="EKE168" i="43"/>
  <c r="EKF168" i="43"/>
  <c r="EKG168" i="43"/>
  <c r="EKH168" i="43"/>
  <c r="EKI168" i="43"/>
  <c r="EKJ168" i="43"/>
  <c r="EKK168" i="43"/>
  <c r="EKL168" i="43"/>
  <c r="EKM168" i="43"/>
  <c r="EKN168" i="43"/>
  <c r="EKO168" i="43"/>
  <c r="EKP168" i="43"/>
  <c r="EKQ168" i="43"/>
  <c r="EKR168" i="43"/>
  <c r="EKS168" i="43"/>
  <c r="EKT168" i="43"/>
  <c r="EKU168" i="43"/>
  <c r="EKV168" i="43"/>
  <c r="EKW168" i="43"/>
  <c r="EKX168" i="43"/>
  <c r="EKY168" i="43"/>
  <c r="EKZ168" i="43"/>
  <c r="ELA168" i="43"/>
  <c r="ELB168" i="43"/>
  <c r="ELC168" i="43"/>
  <c r="ELD168" i="43"/>
  <c r="ELE168" i="43"/>
  <c r="ELF168" i="43"/>
  <c r="ELG168" i="43"/>
  <c r="ELH168" i="43"/>
  <c r="ELI168" i="43"/>
  <c r="ELJ168" i="43"/>
  <c r="ELK168" i="43"/>
  <c r="ELL168" i="43"/>
  <c r="ELM168" i="43"/>
  <c r="ELN168" i="43"/>
  <c r="ELO168" i="43"/>
  <c r="ELP168" i="43"/>
  <c r="ELQ168" i="43"/>
  <c r="ELR168" i="43"/>
  <c r="ELS168" i="43"/>
  <c r="ELT168" i="43"/>
  <c r="ELU168" i="43"/>
  <c r="ELV168" i="43"/>
  <c r="ELW168" i="43"/>
  <c r="ELX168" i="43"/>
  <c r="ELY168" i="43"/>
  <c r="ELZ168" i="43"/>
  <c r="EMA168" i="43"/>
  <c r="EMB168" i="43"/>
  <c r="EMC168" i="43"/>
  <c r="EMD168" i="43"/>
  <c r="EME168" i="43"/>
  <c r="EMF168" i="43"/>
  <c r="EMG168" i="43"/>
  <c r="EMH168" i="43"/>
  <c r="EMI168" i="43"/>
  <c r="EMJ168" i="43"/>
  <c r="EMK168" i="43"/>
  <c r="EML168" i="43"/>
  <c r="EMM168" i="43"/>
  <c r="EMN168" i="43"/>
  <c r="EMO168" i="43"/>
  <c r="EMP168" i="43"/>
  <c r="EMQ168" i="43"/>
  <c r="EMR168" i="43"/>
  <c r="EMS168" i="43"/>
  <c r="EMT168" i="43"/>
  <c r="EMU168" i="43"/>
  <c r="EMV168" i="43"/>
  <c r="EMW168" i="43"/>
  <c r="EMX168" i="43"/>
  <c r="EMY168" i="43"/>
  <c r="EMZ168" i="43"/>
  <c r="ENA168" i="43"/>
  <c r="ENB168" i="43"/>
  <c r="ENC168" i="43"/>
  <c r="END168" i="43"/>
  <c r="ENE168" i="43"/>
  <c r="ENF168" i="43"/>
  <c r="ENG168" i="43"/>
  <c r="ENH168" i="43"/>
  <c r="ENI168" i="43"/>
  <c r="ENJ168" i="43"/>
  <c r="ENK168" i="43"/>
  <c r="ENL168" i="43"/>
  <c r="ENM168" i="43"/>
  <c r="ENN168" i="43"/>
  <c r="ENO168" i="43"/>
  <c r="ENP168" i="43"/>
  <c r="ENQ168" i="43"/>
  <c r="ENR168" i="43"/>
  <c r="ENS168" i="43"/>
  <c r="ENT168" i="43"/>
  <c r="ENU168" i="43"/>
  <c r="ENV168" i="43"/>
  <c r="ENW168" i="43"/>
  <c r="ENX168" i="43"/>
  <c r="ENY168" i="43"/>
  <c r="ENZ168" i="43"/>
  <c r="EOA168" i="43"/>
  <c r="EOB168" i="43"/>
  <c r="EOC168" i="43"/>
  <c r="EOD168" i="43"/>
  <c r="EOE168" i="43"/>
  <c r="EOF168" i="43"/>
  <c r="EOG168" i="43"/>
  <c r="EOH168" i="43"/>
  <c r="EOI168" i="43"/>
  <c r="EOJ168" i="43"/>
  <c r="EOK168" i="43"/>
  <c r="EOL168" i="43"/>
  <c r="EOM168" i="43"/>
  <c r="EON168" i="43"/>
  <c r="EOO168" i="43"/>
  <c r="EOP168" i="43"/>
  <c r="EOQ168" i="43"/>
  <c r="EOR168" i="43"/>
  <c r="EOS168" i="43"/>
  <c r="EOT168" i="43"/>
  <c r="EOU168" i="43"/>
  <c r="EOV168" i="43"/>
  <c r="EOW168" i="43"/>
  <c r="EOX168" i="43"/>
  <c r="EOY168" i="43"/>
  <c r="EOZ168" i="43"/>
  <c r="EPA168" i="43"/>
  <c r="EPB168" i="43"/>
  <c r="EPC168" i="43"/>
  <c r="EPD168" i="43"/>
  <c r="EPE168" i="43"/>
  <c r="EPF168" i="43"/>
  <c r="EPG168" i="43"/>
  <c r="EPH168" i="43"/>
  <c r="EPI168" i="43"/>
  <c r="EPJ168" i="43"/>
  <c r="EPK168" i="43"/>
  <c r="EPL168" i="43"/>
  <c r="EPM168" i="43"/>
  <c r="EPN168" i="43"/>
  <c r="EPO168" i="43"/>
  <c r="EPP168" i="43"/>
  <c r="EPQ168" i="43"/>
  <c r="EPR168" i="43"/>
  <c r="EPS168" i="43"/>
  <c r="EPT168" i="43"/>
  <c r="EPU168" i="43"/>
  <c r="EPV168" i="43"/>
  <c r="EPW168" i="43"/>
  <c r="EPX168" i="43"/>
  <c r="EPY168" i="43"/>
  <c r="EPZ168" i="43"/>
  <c r="EQA168" i="43"/>
  <c r="EQB168" i="43"/>
  <c r="EQC168" i="43"/>
  <c r="EQD168" i="43"/>
  <c r="EQE168" i="43"/>
  <c r="EQF168" i="43"/>
  <c r="EQG168" i="43"/>
  <c r="EQH168" i="43"/>
  <c r="EQI168" i="43"/>
  <c r="EQJ168" i="43"/>
  <c r="EQK168" i="43"/>
  <c r="EQL168" i="43"/>
  <c r="EQM168" i="43"/>
  <c r="EQN168" i="43"/>
  <c r="EQO168" i="43"/>
  <c r="EQP168" i="43"/>
  <c r="EQQ168" i="43"/>
  <c r="EQR168" i="43"/>
  <c r="EQS168" i="43"/>
  <c r="EQT168" i="43"/>
  <c r="EQU168" i="43"/>
  <c r="EQV168" i="43"/>
  <c r="EQW168" i="43"/>
  <c r="EQX168" i="43"/>
  <c r="EQY168" i="43"/>
  <c r="EQZ168" i="43"/>
  <c r="ERA168" i="43"/>
  <c r="ERB168" i="43"/>
  <c r="ERC168" i="43"/>
  <c r="ERD168" i="43"/>
  <c r="ERE168" i="43"/>
  <c r="ERF168" i="43"/>
  <c r="ERG168" i="43"/>
  <c r="ERH168" i="43"/>
  <c r="ERI168" i="43"/>
  <c r="ERJ168" i="43"/>
  <c r="ERK168" i="43"/>
  <c r="ERL168" i="43"/>
  <c r="ERM168" i="43"/>
  <c r="ERN168" i="43"/>
  <c r="ERO168" i="43"/>
  <c r="ERP168" i="43"/>
  <c r="ERQ168" i="43"/>
  <c r="ERR168" i="43"/>
  <c r="ERS168" i="43"/>
  <c r="ERT168" i="43"/>
  <c r="ERU168" i="43"/>
  <c r="ERV168" i="43"/>
  <c r="ERW168" i="43"/>
  <c r="ERX168" i="43"/>
  <c r="ERY168" i="43"/>
  <c r="ERZ168" i="43"/>
  <c r="ESA168" i="43"/>
  <c r="ESB168" i="43"/>
  <c r="ESC168" i="43"/>
  <c r="ESD168" i="43"/>
  <c r="ESE168" i="43"/>
  <c r="ESF168" i="43"/>
  <c r="ESG168" i="43"/>
  <c r="ESH168" i="43"/>
  <c r="ESI168" i="43"/>
  <c r="ESJ168" i="43"/>
  <c r="ESK168" i="43"/>
  <c r="ESL168" i="43"/>
  <c r="ESM168" i="43"/>
  <c r="ESN168" i="43"/>
  <c r="ESO168" i="43"/>
  <c r="ESP168" i="43"/>
  <c r="ESQ168" i="43"/>
  <c r="ESR168" i="43"/>
  <c r="ESS168" i="43"/>
  <c r="EST168" i="43"/>
  <c r="ESU168" i="43"/>
  <c r="ESV168" i="43"/>
  <c r="ESW168" i="43"/>
  <c r="ESX168" i="43"/>
  <c r="ESY168" i="43"/>
  <c r="ESZ168" i="43"/>
  <c r="ETA168" i="43"/>
  <c r="ETB168" i="43"/>
  <c r="ETC168" i="43"/>
  <c r="ETD168" i="43"/>
  <c r="ETE168" i="43"/>
  <c r="ETF168" i="43"/>
  <c r="ETG168" i="43"/>
  <c r="ETH168" i="43"/>
  <c r="ETI168" i="43"/>
  <c r="ETJ168" i="43"/>
  <c r="ETK168" i="43"/>
  <c r="ETL168" i="43"/>
  <c r="ETM168" i="43"/>
  <c r="ETN168" i="43"/>
  <c r="ETO168" i="43"/>
  <c r="ETP168" i="43"/>
  <c r="ETQ168" i="43"/>
  <c r="ETR168" i="43"/>
  <c r="ETS168" i="43"/>
  <c r="ETT168" i="43"/>
  <c r="ETU168" i="43"/>
  <c r="ETV168" i="43"/>
  <c r="ETW168" i="43"/>
  <c r="ETX168" i="43"/>
  <c r="ETY168" i="43"/>
  <c r="ETZ168" i="43"/>
  <c r="EUA168" i="43"/>
  <c r="EUB168" i="43"/>
  <c r="EUC168" i="43"/>
  <c r="EUD168" i="43"/>
  <c r="EUE168" i="43"/>
  <c r="EUF168" i="43"/>
  <c r="EUG168" i="43"/>
  <c r="EUH168" i="43"/>
  <c r="EUI168" i="43"/>
  <c r="EUJ168" i="43"/>
  <c r="EUK168" i="43"/>
  <c r="EUL168" i="43"/>
  <c r="EUM168" i="43"/>
  <c r="EUN168" i="43"/>
  <c r="EUO168" i="43"/>
  <c r="EUP168" i="43"/>
  <c r="EUQ168" i="43"/>
  <c r="EUR168" i="43"/>
  <c r="EUS168" i="43"/>
  <c r="EUT168" i="43"/>
  <c r="EUU168" i="43"/>
  <c r="EUV168" i="43"/>
  <c r="EUW168" i="43"/>
  <c r="EUX168" i="43"/>
  <c r="EUY168" i="43"/>
  <c r="EUZ168" i="43"/>
  <c r="EVA168" i="43"/>
  <c r="EVB168" i="43"/>
  <c r="EVC168" i="43"/>
  <c r="EVD168" i="43"/>
  <c r="EVE168" i="43"/>
  <c r="EVF168" i="43"/>
  <c r="EVG168" i="43"/>
  <c r="EVH168" i="43"/>
  <c r="EVI168" i="43"/>
  <c r="EVJ168" i="43"/>
  <c r="EVK168" i="43"/>
  <c r="EVL168" i="43"/>
  <c r="EVM168" i="43"/>
  <c r="EVN168" i="43"/>
  <c r="EVO168" i="43"/>
  <c r="EVP168" i="43"/>
  <c r="EVQ168" i="43"/>
  <c r="EVR168" i="43"/>
  <c r="EVS168" i="43"/>
  <c r="EVT168" i="43"/>
  <c r="EVU168" i="43"/>
  <c r="EVV168" i="43"/>
  <c r="EVW168" i="43"/>
  <c r="EVX168" i="43"/>
  <c r="EVY168" i="43"/>
  <c r="EVZ168" i="43"/>
  <c r="EWA168" i="43"/>
  <c r="EWB168" i="43"/>
  <c r="EWC168" i="43"/>
  <c r="EWD168" i="43"/>
  <c r="EWE168" i="43"/>
  <c r="EWF168" i="43"/>
  <c r="EWG168" i="43"/>
  <c r="EWH168" i="43"/>
  <c r="EWI168" i="43"/>
  <c r="EWJ168" i="43"/>
  <c r="EWK168" i="43"/>
  <c r="EWL168" i="43"/>
  <c r="EWM168" i="43"/>
  <c r="EWN168" i="43"/>
  <c r="EWO168" i="43"/>
  <c r="EWP168" i="43"/>
  <c r="EWQ168" i="43"/>
  <c r="EWR168" i="43"/>
  <c r="EWS168" i="43"/>
  <c r="EWT168" i="43"/>
  <c r="EWU168" i="43"/>
  <c r="EWV168" i="43"/>
  <c r="EWW168" i="43"/>
  <c r="EWX168" i="43"/>
  <c r="EWY168" i="43"/>
  <c r="EWZ168" i="43"/>
  <c r="EXA168" i="43"/>
  <c r="EXB168" i="43"/>
  <c r="EXC168" i="43"/>
  <c r="EXD168" i="43"/>
  <c r="EXE168" i="43"/>
  <c r="EXF168" i="43"/>
  <c r="EXG168" i="43"/>
  <c r="EXH168" i="43"/>
  <c r="EXI168" i="43"/>
  <c r="EXJ168" i="43"/>
  <c r="EXK168" i="43"/>
  <c r="EXL168" i="43"/>
  <c r="EXM168" i="43"/>
  <c r="EXN168" i="43"/>
  <c r="EXO168" i="43"/>
  <c r="EXP168" i="43"/>
  <c r="EXQ168" i="43"/>
  <c r="EXR168" i="43"/>
  <c r="EXS168" i="43"/>
  <c r="EXT168" i="43"/>
  <c r="EXU168" i="43"/>
  <c r="EXV168" i="43"/>
  <c r="EXW168" i="43"/>
  <c r="EXX168" i="43"/>
  <c r="EXY168" i="43"/>
  <c r="EXZ168" i="43"/>
  <c r="EYA168" i="43"/>
  <c r="EYB168" i="43"/>
  <c r="EYC168" i="43"/>
  <c r="EYD168" i="43"/>
  <c r="EYE168" i="43"/>
  <c r="EYF168" i="43"/>
  <c r="EYG168" i="43"/>
  <c r="EYH168" i="43"/>
  <c r="EYI168" i="43"/>
  <c r="EYJ168" i="43"/>
  <c r="EYK168" i="43"/>
  <c r="EYL168" i="43"/>
  <c r="EYM168" i="43"/>
  <c r="EYN168" i="43"/>
  <c r="EYO168" i="43"/>
  <c r="EYP168" i="43"/>
  <c r="EYQ168" i="43"/>
  <c r="EYR168" i="43"/>
  <c r="EYS168" i="43"/>
  <c r="EYT168" i="43"/>
  <c r="EYU168" i="43"/>
  <c r="EYV168" i="43"/>
  <c r="EYW168" i="43"/>
  <c r="EYX168" i="43"/>
  <c r="EYY168" i="43"/>
  <c r="EYZ168" i="43"/>
  <c r="EZA168" i="43"/>
  <c r="EZB168" i="43"/>
  <c r="EZC168" i="43"/>
  <c r="EZD168" i="43"/>
  <c r="EZE168" i="43"/>
  <c r="EZF168" i="43"/>
  <c r="EZG168" i="43"/>
  <c r="EZH168" i="43"/>
  <c r="EZI168" i="43"/>
  <c r="EZJ168" i="43"/>
  <c r="EZK168" i="43"/>
  <c r="EZL168" i="43"/>
  <c r="EZM168" i="43"/>
  <c r="EZN168" i="43"/>
  <c r="EZO168" i="43"/>
  <c r="EZP168" i="43"/>
  <c r="EZQ168" i="43"/>
  <c r="EZR168" i="43"/>
  <c r="EZS168" i="43"/>
  <c r="EZT168" i="43"/>
  <c r="EZU168" i="43"/>
  <c r="EZV168" i="43"/>
  <c r="EZW168" i="43"/>
  <c r="EZX168" i="43"/>
  <c r="EZY168" i="43"/>
  <c r="EZZ168" i="43"/>
  <c r="FAA168" i="43"/>
  <c r="FAB168" i="43"/>
  <c r="FAC168" i="43"/>
  <c r="FAD168" i="43"/>
  <c r="FAE168" i="43"/>
  <c r="FAF168" i="43"/>
  <c r="FAG168" i="43"/>
  <c r="FAH168" i="43"/>
  <c r="FAI168" i="43"/>
  <c r="FAJ168" i="43"/>
  <c r="FAK168" i="43"/>
  <c r="FAL168" i="43"/>
  <c r="FAM168" i="43"/>
  <c r="FAN168" i="43"/>
  <c r="FAO168" i="43"/>
  <c r="FAP168" i="43"/>
  <c r="FAQ168" i="43"/>
  <c r="FAR168" i="43"/>
  <c r="FAS168" i="43"/>
  <c r="FAT168" i="43"/>
  <c r="FAU168" i="43"/>
  <c r="FAV168" i="43"/>
  <c r="FAW168" i="43"/>
  <c r="FAX168" i="43"/>
  <c r="FAY168" i="43"/>
  <c r="FAZ168" i="43"/>
  <c r="FBA168" i="43"/>
  <c r="FBB168" i="43"/>
  <c r="FBC168" i="43"/>
  <c r="FBD168" i="43"/>
  <c r="FBE168" i="43"/>
  <c r="FBF168" i="43"/>
  <c r="FBG168" i="43"/>
  <c r="FBH168" i="43"/>
  <c r="FBI168" i="43"/>
  <c r="FBJ168" i="43"/>
  <c r="FBK168" i="43"/>
  <c r="FBL168" i="43"/>
  <c r="FBM168" i="43"/>
  <c r="FBN168" i="43"/>
  <c r="FBO168" i="43"/>
  <c r="FBP168" i="43"/>
  <c r="FBQ168" i="43"/>
  <c r="FBR168" i="43"/>
  <c r="FBS168" i="43"/>
  <c r="FBT168" i="43"/>
  <c r="FBU168" i="43"/>
  <c r="FBV168" i="43"/>
  <c r="FBW168" i="43"/>
  <c r="FBX168" i="43"/>
  <c r="FBY168" i="43"/>
  <c r="FBZ168" i="43"/>
  <c r="FCA168" i="43"/>
  <c r="FCB168" i="43"/>
  <c r="FCC168" i="43"/>
  <c r="FCD168" i="43"/>
  <c r="FCE168" i="43"/>
  <c r="FCF168" i="43"/>
  <c r="FCG168" i="43"/>
  <c r="FCH168" i="43"/>
  <c r="FCI168" i="43"/>
  <c r="FCJ168" i="43"/>
  <c r="FCK168" i="43"/>
  <c r="FCL168" i="43"/>
  <c r="FCM168" i="43"/>
  <c r="FCN168" i="43"/>
  <c r="FCO168" i="43"/>
  <c r="FCP168" i="43"/>
  <c r="FCQ168" i="43"/>
  <c r="FCR168" i="43"/>
  <c r="FCS168" i="43"/>
  <c r="FCT168" i="43"/>
  <c r="FCU168" i="43"/>
  <c r="FCV168" i="43"/>
  <c r="FCW168" i="43"/>
  <c r="FCX168" i="43"/>
  <c r="FCY168" i="43"/>
  <c r="FCZ168" i="43"/>
  <c r="FDA168" i="43"/>
  <c r="FDB168" i="43"/>
  <c r="FDC168" i="43"/>
  <c r="FDD168" i="43"/>
  <c r="FDE168" i="43"/>
  <c r="FDF168" i="43"/>
  <c r="FDG168" i="43"/>
  <c r="FDH168" i="43"/>
  <c r="FDI168" i="43"/>
  <c r="FDJ168" i="43"/>
  <c r="FDK168" i="43"/>
  <c r="FDL168" i="43"/>
  <c r="FDM168" i="43"/>
  <c r="FDN168" i="43"/>
  <c r="FDO168" i="43"/>
  <c r="FDP168" i="43"/>
  <c r="FDQ168" i="43"/>
  <c r="FDR168" i="43"/>
  <c r="FDS168" i="43"/>
  <c r="FDT168" i="43"/>
  <c r="FDU168" i="43"/>
  <c r="FDV168" i="43"/>
  <c r="FDW168" i="43"/>
  <c r="FDX168" i="43"/>
  <c r="FDY168" i="43"/>
  <c r="FDZ168" i="43"/>
  <c r="FEA168" i="43"/>
  <c r="FEB168" i="43"/>
  <c r="FEC168" i="43"/>
  <c r="FED168" i="43"/>
  <c r="FEE168" i="43"/>
  <c r="FEF168" i="43"/>
  <c r="FEG168" i="43"/>
  <c r="FEH168" i="43"/>
  <c r="FEI168" i="43"/>
  <c r="FEJ168" i="43"/>
  <c r="FEK168" i="43"/>
  <c r="FEL168" i="43"/>
  <c r="FEM168" i="43"/>
  <c r="FEN168" i="43"/>
  <c r="FEO168" i="43"/>
  <c r="FEP168" i="43"/>
  <c r="FEQ168" i="43"/>
  <c r="FER168" i="43"/>
  <c r="FES168" i="43"/>
  <c r="FET168" i="43"/>
  <c r="FEU168" i="43"/>
  <c r="FEV168" i="43"/>
  <c r="FEW168" i="43"/>
  <c r="FEX168" i="43"/>
  <c r="FEY168" i="43"/>
  <c r="FEZ168" i="43"/>
  <c r="FFA168" i="43"/>
  <c r="FFB168" i="43"/>
  <c r="FFC168" i="43"/>
  <c r="FFD168" i="43"/>
  <c r="FFE168" i="43"/>
  <c r="FFF168" i="43"/>
  <c r="FFG168" i="43"/>
  <c r="FFH168" i="43"/>
  <c r="FFI168" i="43"/>
  <c r="FFJ168" i="43"/>
  <c r="FFK168" i="43"/>
  <c r="FFL168" i="43"/>
  <c r="FFM168" i="43"/>
  <c r="FFN168" i="43"/>
  <c r="FFO168" i="43"/>
  <c r="FFP168" i="43"/>
  <c r="FFQ168" i="43"/>
  <c r="FFR168" i="43"/>
  <c r="FFS168" i="43"/>
  <c r="FFT168" i="43"/>
  <c r="FFU168" i="43"/>
  <c r="FFV168" i="43"/>
  <c r="FFW168" i="43"/>
  <c r="FFX168" i="43"/>
  <c r="FFY168" i="43"/>
  <c r="FFZ168" i="43"/>
  <c r="FGA168" i="43"/>
  <c r="FGB168" i="43"/>
  <c r="FGC168" i="43"/>
  <c r="FGD168" i="43"/>
  <c r="FGE168" i="43"/>
  <c r="FGF168" i="43"/>
  <c r="FGG168" i="43"/>
  <c r="FGH168" i="43"/>
  <c r="FGI168" i="43"/>
  <c r="FGJ168" i="43"/>
  <c r="FGK168" i="43"/>
  <c r="FGL168" i="43"/>
  <c r="FGM168" i="43"/>
  <c r="FGN168" i="43"/>
  <c r="FGO168" i="43"/>
  <c r="FGP168" i="43"/>
  <c r="FGQ168" i="43"/>
  <c r="FGR168" i="43"/>
  <c r="FGS168" i="43"/>
  <c r="FGT168" i="43"/>
  <c r="FGU168" i="43"/>
  <c r="FGV168" i="43"/>
  <c r="FGW168" i="43"/>
  <c r="FGX168" i="43"/>
  <c r="FGY168" i="43"/>
  <c r="FGZ168" i="43"/>
  <c r="FHA168" i="43"/>
  <c r="FHB168" i="43"/>
  <c r="FHC168" i="43"/>
  <c r="FHD168" i="43"/>
  <c r="FHE168" i="43"/>
  <c r="FHF168" i="43"/>
  <c r="FHG168" i="43"/>
  <c r="FHH168" i="43"/>
  <c r="FHI168" i="43"/>
  <c r="FHJ168" i="43"/>
  <c r="FHK168" i="43"/>
  <c r="FHL168" i="43"/>
  <c r="FHM168" i="43"/>
  <c r="FHN168" i="43"/>
  <c r="FHO168" i="43"/>
  <c r="FHP168" i="43"/>
  <c r="FHQ168" i="43"/>
  <c r="FHR168" i="43"/>
  <c r="FHS168" i="43"/>
  <c r="FHT168" i="43"/>
  <c r="FHU168" i="43"/>
  <c r="FHV168" i="43"/>
  <c r="FHW168" i="43"/>
  <c r="FHX168" i="43"/>
  <c r="FHY168" i="43"/>
  <c r="FHZ168" i="43"/>
  <c r="FIA168" i="43"/>
  <c r="FIB168" i="43"/>
  <c r="FIC168" i="43"/>
  <c r="FID168" i="43"/>
  <c r="FIE168" i="43"/>
  <c r="FIF168" i="43"/>
  <c r="FIG168" i="43"/>
  <c r="FIH168" i="43"/>
  <c r="FII168" i="43"/>
  <c r="FIJ168" i="43"/>
  <c r="FIK168" i="43"/>
  <c r="FIL168" i="43"/>
  <c r="FIM168" i="43"/>
  <c r="FIN168" i="43"/>
  <c r="FIO168" i="43"/>
  <c r="FIP168" i="43"/>
  <c r="FIQ168" i="43"/>
  <c r="FIR168" i="43"/>
  <c r="FIS168" i="43"/>
  <c r="FIT168" i="43"/>
  <c r="FIU168" i="43"/>
  <c r="FIV168" i="43"/>
  <c r="FIW168" i="43"/>
  <c r="FIX168" i="43"/>
  <c r="FIY168" i="43"/>
  <c r="FIZ168" i="43"/>
  <c r="FJA168" i="43"/>
  <c r="FJB168" i="43"/>
  <c r="FJC168" i="43"/>
  <c r="FJD168" i="43"/>
  <c r="FJE168" i="43"/>
  <c r="FJF168" i="43"/>
  <c r="FJG168" i="43"/>
  <c r="FJH168" i="43"/>
  <c r="FJI168" i="43"/>
  <c r="FJJ168" i="43"/>
  <c r="FJK168" i="43"/>
  <c r="FJL168" i="43"/>
  <c r="FJM168" i="43"/>
  <c r="FJN168" i="43"/>
  <c r="FJO168" i="43"/>
  <c r="FJP168" i="43"/>
  <c r="FJQ168" i="43"/>
  <c r="FJR168" i="43"/>
  <c r="FJS168" i="43"/>
  <c r="FJT168" i="43"/>
  <c r="FJU168" i="43"/>
  <c r="FJV168" i="43"/>
  <c r="FJW168" i="43"/>
  <c r="FJX168" i="43"/>
  <c r="FJY168" i="43"/>
  <c r="FJZ168" i="43"/>
  <c r="FKA168" i="43"/>
  <c r="FKB168" i="43"/>
  <c r="FKC168" i="43"/>
  <c r="FKD168" i="43"/>
  <c r="FKE168" i="43"/>
  <c r="FKF168" i="43"/>
  <c r="FKG168" i="43"/>
  <c r="FKH168" i="43"/>
  <c r="FKI168" i="43"/>
  <c r="FKJ168" i="43"/>
  <c r="FKK168" i="43"/>
  <c r="FKL168" i="43"/>
  <c r="FKM168" i="43"/>
  <c r="FKN168" i="43"/>
  <c r="FKO168" i="43"/>
  <c r="FKP168" i="43"/>
  <c r="FKQ168" i="43"/>
  <c r="FKR168" i="43"/>
  <c r="FKS168" i="43"/>
  <c r="FKT168" i="43"/>
  <c r="FKU168" i="43"/>
  <c r="FKV168" i="43"/>
  <c r="FKW168" i="43"/>
  <c r="FKX168" i="43"/>
  <c r="FKY168" i="43"/>
  <c r="FKZ168" i="43"/>
  <c r="FLA168" i="43"/>
  <c r="FLB168" i="43"/>
  <c r="FLC168" i="43"/>
  <c r="FLD168" i="43"/>
  <c r="FLE168" i="43"/>
  <c r="FLF168" i="43"/>
  <c r="FLG168" i="43"/>
  <c r="FLH168" i="43"/>
  <c r="FLI168" i="43"/>
  <c r="FLJ168" i="43"/>
  <c r="FLK168" i="43"/>
  <c r="FLL168" i="43"/>
  <c r="FLM168" i="43"/>
  <c r="FLN168" i="43"/>
  <c r="FLO168" i="43"/>
  <c r="FLP168" i="43"/>
  <c r="FLQ168" i="43"/>
  <c r="FLR168" i="43"/>
  <c r="FLS168" i="43"/>
  <c r="FLT168" i="43"/>
  <c r="FLU168" i="43"/>
  <c r="FLV168" i="43"/>
  <c r="FLW168" i="43"/>
  <c r="FLX168" i="43"/>
  <c r="FLY168" i="43"/>
  <c r="FLZ168" i="43"/>
  <c r="FMA168" i="43"/>
  <c r="FMB168" i="43"/>
  <c r="FMC168" i="43"/>
  <c r="FMD168" i="43"/>
  <c r="FME168" i="43"/>
  <c r="FMF168" i="43"/>
  <c r="FMG168" i="43"/>
  <c r="FMH168" i="43"/>
  <c r="FMI168" i="43"/>
  <c r="FMJ168" i="43"/>
  <c r="FMK168" i="43"/>
  <c r="FML168" i="43"/>
  <c r="FMM168" i="43"/>
  <c r="FMN168" i="43"/>
  <c r="FMO168" i="43"/>
  <c r="FMP168" i="43"/>
  <c r="FMQ168" i="43"/>
  <c r="FMR168" i="43"/>
  <c r="FMS168" i="43"/>
  <c r="FMT168" i="43"/>
  <c r="FMU168" i="43"/>
  <c r="FMV168" i="43"/>
  <c r="FMW168" i="43"/>
  <c r="FMX168" i="43"/>
  <c r="FMY168" i="43"/>
  <c r="FMZ168" i="43"/>
  <c r="FNA168" i="43"/>
  <c r="FNB168" i="43"/>
  <c r="FNC168" i="43"/>
  <c r="FND168" i="43"/>
  <c r="FNE168" i="43"/>
  <c r="FNF168" i="43"/>
  <c r="FNG168" i="43"/>
  <c r="FNH168" i="43"/>
  <c r="FNI168" i="43"/>
  <c r="FNJ168" i="43"/>
  <c r="FNK168" i="43"/>
  <c r="FNL168" i="43"/>
  <c r="FNM168" i="43"/>
  <c r="FNN168" i="43"/>
  <c r="FNO168" i="43"/>
  <c r="FNP168" i="43"/>
  <c r="FNQ168" i="43"/>
  <c r="FNR168" i="43"/>
  <c r="FNS168" i="43"/>
  <c r="FNT168" i="43"/>
  <c r="FNU168" i="43"/>
  <c r="FNV168" i="43"/>
  <c r="FNW168" i="43"/>
  <c r="FNX168" i="43"/>
  <c r="FNY168" i="43"/>
  <c r="FNZ168" i="43"/>
  <c r="FOA168" i="43"/>
  <c r="FOB168" i="43"/>
  <c r="FOC168" i="43"/>
  <c r="FOD168" i="43"/>
  <c r="FOE168" i="43"/>
  <c r="FOF168" i="43"/>
  <c r="FOG168" i="43"/>
  <c r="FOH168" i="43"/>
  <c r="FOI168" i="43"/>
  <c r="FOJ168" i="43"/>
  <c r="FOK168" i="43"/>
  <c r="FOL168" i="43"/>
  <c r="FOM168" i="43"/>
  <c r="FON168" i="43"/>
  <c r="FOO168" i="43"/>
  <c r="FOP168" i="43"/>
  <c r="FOQ168" i="43"/>
  <c r="FOR168" i="43"/>
  <c r="FOS168" i="43"/>
  <c r="FOT168" i="43"/>
  <c r="FOU168" i="43"/>
  <c r="FOV168" i="43"/>
  <c r="FOW168" i="43"/>
  <c r="FOX168" i="43"/>
  <c r="FOY168" i="43"/>
  <c r="FOZ168" i="43"/>
  <c r="FPA168" i="43"/>
  <c r="FPB168" i="43"/>
  <c r="FPC168" i="43"/>
  <c r="FPD168" i="43"/>
  <c r="FPE168" i="43"/>
  <c r="FPF168" i="43"/>
  <c r="FPG168" i="43"/>
  <c r="FPH168" i="43"/>
  <c r="FPI168" i="43"/>
  <c r="FPJ168" i="43"/>
  <c r="FPK168" i="43"/>
  <c r="FPL168" i="43"/>
  <c r="FPM168" i="43"/>
  <c r="FPN168" i="43"/>
  <c r="FPO168" i="43"/>
  <c r="FPP168" i="43"/>
  <c r="FPQ168" i="43"/>
  <c r="FPR168" i="43"/>
  <c r="FPS168" i="43"/>
  <c r="FPT168" i="43"/>
  <c r="FPU168" i="43"/>
  <c r="FPV168" i="43"/>
  <c r="FPW168" i="43"/>
  <c r="FPX168" i="43"/>
  <c r="FPY168" i="43"/>
  <c r="FPZ168" i="43"/>
  <c r="FQA168" i="43"/>
  <c r="FQB168" i="43"/>
  <c r="FQC168" i="43"/>
  <c r="FQD168" i="43"/>
  <c r="FQE168" i="43"/>
  <c r="FQF168" i="43"/>
  <c r="FQG168" i="43"/>
  <c r="FQH168" i="43"/>
  <c r="FQI168" i="43"/>
  <c r="FQJ168" i="43"/>
  <c r="FQK168" i="43"/>
  <c r="FQL168" i="43"/>
  <c r="FQM168" i="43"/>
  <c r="FQN168" i="43"/>
  <c r="FQO168" i="43"/>
  <c r="FQP168" i="43"/>
  <c r="FQQ168" i="43"/>
  <c r="FQR168" i="43"/>
  <c r="FQS168" i="43"/>
  <c r="FQT168" i="43"/>
  <c r="FQU168" i="43"/>
  <c r="FQV168" i="43"/>
  <c r="FQW168" i="43"/>
  <c r="FQX168" i="43"/>
  <c r="FQY168" i="43"/>
  <c r="FQZ168" i="43"/>
  <c r="FRA168" i="43"/>
  <c r="FRB168" i="43"/>
  <c r="FRC168" i="43"/>
  <c r="FRD168" i="43"/>
  <c r="FRE168" i="43"/>
  <c r="FRF168" i="43"/>
  <c r="FRG168" i="43"/>
  <c r="FRH168" i="43"/>
  <c r="FRI168" i="43"/>
  <c r="FRJ168" i="43"/>
  <c r="FRK168" i="43"/>
  <c r="FRL168" i="43"/>
  <c r="FRM168" i="43"/>
  <c r="FRN168" i="43"/>
  <c r="FRO168" i="43"/>
  <c r="FRP168" i="43"/>
  <c r="FRQ168" i="43"/>
  <c r="FRR168" i="43"/>
  <c r="FRS168" i="43"/>
  <c r="FRT168" i="43"/>
  <c r="FRU168" i="43"/>
  <c r="FRV168" i="43"/>
  <c r="FRW168" i="43"/>
  <c r="FRX168" i="43"/>
  <c r="FRY168" i="43"/>
  <c r="FRZ168" i="43"/>
  <c r="FSA168" i="43"/>
  <c r="FSB168" i="43"/>
  <c r="FSC168" i="43"/>
  <c r="FSD168" i="43"/>
  <c r="FSE168" i="43"/>
  <c r="FSF168" i="43"/>
  <c r="FSG168" i="43"/>
  <c r="FSH168" i="43"/>
  <c r="FSI168" i="43"/>
  <c r="FSJ168" i="43"/>
  <c r="FSK168" i="43"/>
  <c r="FSL168" i="43"/>
  <c r="FSM168" i="43"/>
  <c r="FSN168" i="43"/>
  <c r="FSO168" i="43"/>
  <c r="FSP168" i="43"/>
  <c r="FSQ168" i="43"/>
  <c r="FSR168" i="43"/>
  <c r="FSS168" i="43"/>
  <c r="FST168" i="43"/>
  <c r="FSU168" i="43"/>
  <c r="FSV168" i="43"/>
  <c r="FSW168" i="43"/>
  <c r="FSX168" i="43"/>
  <c r="FSY168" i="43"/>
  <c r="FSZ168" i="43"/>
  <c r="FTA168" i="43"/>
  <c r="FTB168" i="43"/>
  <c r="FTC168" i="43"/>
  <c r="FTD168" i="43"/>
  <c r="FTE168" i="43"/>
  <c r="FTF168" i="43"/>
  <c r="FTG168" i="43"/>
  <c r="FTH168" i="43"/>
  <c r="FTI168" i="43"/>
  <c r="FTJ168" i="43"/>
  <c r="FTK168" i="43"/>
  <c r="FTL168" i="43"/>
  <c r="FTM168" i="43"/>
  <c r="FTN168" i="43"/>
  <c r="FTO168" i="43"/>
  <c r="FTP168" i="43"/>
  <c r="FTQ168" i="43"/>
  <c r="FTR168" i="43"/>
  <c r="FTS168" i="43"/>
  <c r="FTT168" i="43"/>
  <c r="FTU168" i="43"/>
  <c r="FTV168" i="43"/>
  <c r="FTW168" i="43"/>
  <c r="FTX168" i="43"/>
  <c r="FTY168" i="43"/>
  <c r="FTZ168" i="43"/>
  <c r="FUA168" i="43"/>
  <c r="FUB168" i="43"/>
  <c r="FUC168" i="43"/>
  <c r="FUD168" i="43"/>
  <c r="FUE168" i="43"/>
  <c r="FUF168" i="43"/>
  <c r="FUG168" i="43"/>
  <c r="FUH168" i="43"/>
  <c r="FUI168" i="43"/>
  <c r="FUJ168" i="43"/>
  <c r="FUK168" i="43"/>
  <c r="FUL168" i="43"/>
  <c r="FUM168" i="43"/>
  <c r="FUN168" i="43"/>
  <c r="FUO168" i="43"/>
  <c r="FUP168" i="43"/>
  <c r="FUQ168" i="43"/>
  <c r="FUR168" i="43"/>
  <c r="FUS168" i="43"/>
  <c r="FUT168" i="43"/>
  <c r="FUU168" i="43"/>
  <c r="FUV168" i="43"/>
  <c r="FUW168" i="43"/>
  <c r="FUX168" i="43"/>
  <c r="FUY168" i="43"/>
  <c r="FUZ168" i="43"/>
  <c r="FVA168" i="43"/>
  <c r="FVB168" i="43"/>
  <c r="FVC168" i="43"/>
  <c r="FVD168" i="43"/>
  <c r="FVE168" i="43"/>
  <c r="FVF168" i="43"/>
  <c r="FVG168" i="43"/>
  <c r="FVH168" i="43"/>
  <c r="FVI168" i="43"/>
  <c r="FVJ168" i="43"/>
  <c r="FVK168" i="43"/>
  <c r="FVL168" i="43"/>
  <c r="FVM168" i="43"/>
  <c r="FVN168" i="43"/>
  <c r="FVO168" i="43"/>
  <c r="FVP168" i="43"/>
  <c r="FVQ168" i="43"/>
  <c r="FVR168" i="43"/>
  <c r="FVS168" i="43"/>
  <c r="FVT168" i="43"/>
  <c r="FVU168" i="43"/>
  <c r="FVV168" i="43"/>
  <c r="FVW168" i="43"/>
  <c r="FVX168" i="43"/>
  <c r="FVY168" i="43"/>
  <c r="FVZ168" i="43"/>
  <c r="FWA168" i="43"/>
  <c r="FWB168" i="43"/>
  <c r="FWC168" i="43"/>
  <c r="FWD168" i="43"/>
  <c r="FWE168" i="43"/>
  <c r="FWF168" i="43"/>
  <c r="FWG168" i="43"/>
  <c r="FWH168" i="43"/>
  <c r="FWI168" i="43"/>
  <c r="FWJ168" i="43"/>
  <c r="FWK168" i="43"/>
  <c r="FWL168" i="43"/>
  <c r="FWM168" i="43"/>
  <c r="FWN168" i="43"/>
  <c r="FWO168" i="43"/>
  <c r="FWP168" i="43"/>
  <c r="FWQ168" i="43"/>
  <c r="FWR168" i="43"/>
  <c r="FWS168" i="43"/>
  <c r="FWT168" i="43"/>
  <c r="FWU168" i="43"/>
  <c r="FWV168" i="43"/>
  <c r="FWW168" i="43"/>
  <c r="FWX168" i="43"/>
  <c r="FWY168" i="43"/>
  <c r="FWZ168" i="43"/>
  <c r="FXA168" i="43"/>
  <c r="FXB168" i="43"/>
  <c r="FXC168" i="43"/>
  <c r="FXD168" i="43"/>
  <c r="FXE168" i="43"/>
  <c r="FXF168" i="43"/>
  <c r="FXG168" i="43"/>
  <c r="FXH168" i="43"/>
  <c r="FXI168" i="43"/>
  <c r="FXJ168" i="43"/>
  <c r="FXK168" i="43"/>
  <c r="FXL168" i="43"/>
  <c r="FXM168" i="43"/>
  <c r="FXN168" i="43"/>
  <c r="FXO168" i="43"/>
  <c r="FXP168" i="43"/>
  <c r="FXQ168" i="43"/>
  <c r="FXR168" i="43"/>
  <c r="FXS168" i="43"/>
  <c r="FXT168" i="43"/>
  <c r="FXU168" i="43"/>
  <c r="FXV168" i="43"/>
  <c r="FXW168" i="43"/>
  <c r="FXX168" i="43"/>
  <c r="FXY168" i="43"/>
  <c r="FXZ168" i="43"/>
  <c r="FYA168" i="43"/>
  <c r="FYB168" i="43"/>
  <c r="FYC168" i="43"/>
  <c r="FYD168" i="43"/>
  <c r="FYE168" i="43"/>
  <c r="FYF168" i="43"/>
  <c r="FYG168" i="43"/>
  <c r="FYH168" i="43"/>
  <c r="FYI168" i="43"/>
  <c r="FYJ168" i="43"/>
  <c r="FYK168" i="43"/>
  <c r="FYL168" i="43"/>
  <c r="FYM168" i="43"/>
  <c r="FYN168" i="43"/>
  <c r="FYO168" i="43"/>
  <c r="FYP168" i="43"/>
  <c r="FYQ168" i="43"/>
  <c r="FYR168" i="43"/>
  <c r="FYS168" i="43"/>
  <c r="FYT168" i="43"/>
  <c r="FYU168" i="43"/>
  <c r="FYV168" i="43"/>
  <c r="FYW168" i="43"/>
  <c r="FYX168" i="43"/>
  <c r="FYY168" i="43"/>
  <c r="FYZ168" i="43"/>
  <c r="FZA168" i="43"/>
  <c r="FZB168" i="43"/>
  <c r="FZC168" i="43"/>
  <c r="FZD168" i="43"/>
  <c r="FZE168" i="43"/>
  <c r="FZF168" i="43"/>
  <c r="FZG168" i="43"/>
  <c r="FZH168" i="43"/>
  <c r="FZI168" i="43"/>
  <c r="FZJ168" i="43"/>
  <c r="FZK168" i="43"/>
  <c r="FZL168" i="43"/>
  <c r="FZM168" i="43"/>
  <c r="FZN168" i="43"/>
  <c r="FZO168" i="43"/>
  <c r="FZP168" i="43"/>
  <c r="FZQ168" i="43"/>
  <c r="FZR168" i="43"/>
  <c r="FZS168" i="43"/>
  <c r="FZT168" i="43"/>
  <c r="FZU168" i="43"/>
  <c r="FZV168" i="43"/>
  <c r="FZW168" i="43"/>
  <c r="FZX168" i="43"/>
  <c r="FZY168" i="43"/>
  <c r="FZZ168" i="43"/>
  <c r="GAA168" i="43"/>
  <c r="GAB168" i="43"/>
  <c r="GAC168" i="43"/>
  <c r="GAD168" i="43"/>
  <c r="GAE168" i="43"/>
  <c r="GAF168" i="43"/>
  <c r="GAG168" i="43"/>
  <c r="GAH168" i="43"/>
  <c r="GAI168" i="43"/>
  <c r="GAJ168" i="43"/>
  <c r="GAK168" i="43"/>
  <c r="GAL168" i="43"/>
  <c r="GAM168" i="43"/>
  <c r="GAN168" i="43"/>
  <c r="GAO168" i="43"/>
  <c r="GAP168" i="43"/>
  <c r="GAQ168" i="43"/>
  <c r="GAR168" i="43"/>
  <c r="GAS168" i="43"/>
  <c r="GAT168" i="43"/>
  <c r="GAU168" i="43"/>
  <c r="GAV168" i="43"/>
  <c r="GAW168" i="43"/>
  <c r="GAX168" i="43"/>
  <c r="GAY168" i="43"/>
  <c r="GAZ168" i="43"/>
  <c r="GBA168" i="43"/>
  <c r="GBB168" i="43"/>
  <c r="GBC168" i="43"/>
  <c r="GBD168" i="43"/>
  <c r="GBE168" i="43"/>
  <c r="GBF168" i="43"/>
  <c r="GBG168" i="43"/>
  <c r="GBH168" i="43"/>
  <c r="GBI168" i="43"/>
  <c r="GBJ168" i="43"/>
  <c r="GBK168" i="43"/>
  <c r="GBL168" i="43"/>
  <c r="GBM168" i="43"/>
  <c r="GBN168" i="43"/>
  <c r="GBO168" i="43"/>
  <c r="GBP168" i="43"/>
  <c r="GBQ168" i="43"/>
  <c r="GBR168" i="43"/>
  <c r="GBS168" i="43"/>
  <c r="GBT168" i="43"/>
  <c r="GBU168" i="43"/>
  <c r="GBV168" i="43"/>
  <c r="GBW168" i="43"/>
  <c r="GBX168" i="43"/>
  <c r="GBY168" i="43"/>
  <c r="GBZ168" i="43"/>
  <c r="GCA168" i="43"/>
  <c r="GCB168" i="43"/>
  <c r="GCC168" i="43"/>
  <c r="GCD168" i="43"/>
  <c r="GCE168" i="43"/>
  <c r="GCF168" i="43"/>
  <c r="GCG168" i="43"/>
  <c r="GCH168" i="43"/>
  <c r="GCI168" i="43"/>
  <c r="GCJ168" i="43"/>
  <c r="GCK168" i="43"/>
  <c r="GCL168" i="43"/>
  <c r="GCM168" i="43"/>
  <c r="GCN168" i="43"/>
  <c r="GCO168" i="43"/>
  <c r="GCP168" i="43"/>
  <c r="GCQ168" i="43"/>
  <c r="GCR168" i="43"/>
  <c r="GCS168" i="43"/>
  <c r="GCT168" i="43"/>
  <c r="GCU168" i="43"/>
  <c r="GCV168" i="43"/>
  <c r="GCW168" i="43"/>
  <c r="GCX168" i="43"/>
  <c r="GCY168" i="43"/>
  <c r="GCZ168" i="43"/>
  <c r="GDA168" i="43"/>
  <c r="GDB168" i="43"/>
  <c r="GDC168" i="43"/>
  <c r="GDD168" i="43"/>
  <c r="GDE168" i="43"/>
  <c r="GDF168" i="43"/>
  <c r="GDG168" i="43"/>
  <c r="GDH168" i="43"/>
  <c r="GDI168" i="43"/>
  <c r="GDJ168" i="43"/>
  <c r="GDK168" i="43"/>
  <c r="GDL168" i="43"/>
  <c r="GDM168" i="43"/>
  <c r="GDN168" i="43"/>
  <c r="GDO168" i="43"/>
  <c r="GDP168" i="43"/>
  <c r="GDQ168" i="43"/>
  <c r="GDR168" i="43"/>
  <c r="GDS168" i="43"/>
  <c r="GDT168" i="43"/>
  <c r="GDU168" i="43"/>
  <c r="GDV168" i="43"/>
  <c r="GDW168" i="43"/>
  <c r="GDX168" i="43"/>
  <c r="GDY168" i="43"/>
  <c r="GDZ168" i="43"/>
  <c r="GEA168" i="43"/>
  <c r="GEB168" i="43"/>
  <c r="GEC168" i="43"/>
  <c r="GED168" i="43"/>
  <c r="GEE168" i="43"/>
  <c r="GEF168" i="43"/>
  <c r="GEG168" i="43"/>
  <c r="GEH168" i="43"/>
  <c r="GEI168" i="43"/>
  <c r="GEJ168" i="43"/>
  <c r="GEK168" i="43"/>
  <c r="GEL168" i="43"/>
  <c r="GEM168" i="43"/>
  <c r="GEN168" i="43"/>
  <c r="GEO168" i="43"/>
  <c r="GEP168" i="43"/>
  <c r="GEQ168" i="43"/>
  <c r="GER168" i="43"/>
  <c r="GES168" i="43"/>
  <c r="GET168" i="43"/>
  <c r="GEU168" i="43"/>
  <c r="GEV168" i="43"/>
  <c r="GEW168" i="43"/>
  <c r="GEX168" i="43"/>
  <c r="GEY168" i="43"/>
  <c r="GEZ168" i="43"/>
  <c r="GFA168" i="43"/>
  <c r="GFB168" i="43"/>
  <c r="GFC168" i="43"/>
  <c r="GFD168" i="43"/>
  <c r="GFE168" i="43"/>
  <c r="GFF168" i="43"/>
  <c r="GFG168" i="43"/>
  <c r="GFH168" i="43"/>
  <c r="GFI168" i="43"/>
  <c r="GFJ168" i="43"/>
  <c r="GFK168" i="43"/>
  <c r="GFL168" i="43"/>
  <c r="GFM168" i="43"/>
  <c r="GFN168" i="43"/>
  <c r="GFO168" i="43"/>
  <c r="GFP168" i="43"/>
  <c r="GFQ168" i="43"/>
  <c r="GFR168" i="43"/>
  <c r="GFS168" i="43"/>
  <c r="GFT168" i="43"/>
  <c r="GFU168" i="43"/>
  <c r="GFV168" i="43"/>
  <c r="GFW168" i="43"/>
  <c r="GFX168" i="43"/>
  <c r="GFY168" i="43"/>
  <c r="GFZ168" i="43"/>
  <c r="GGA168" i="43"/>
  <c r="GGB168" i="43"/>
  <c r="GGC168" i="43"/>
  <c r="GGD168" i="43"/>
  <c r="GGE168" i="43"/>
  <c r="GGF168" i="43"/>
  <c r="GGG168" i="43"/>
  <c r="GGH168" i="43"/>
  <c r="GGI168" i="43"/>
  <c r="GGJ168" i="43"/>
  <c r="GGK168" i="43"/>
  <c r="GGL168" i="43"/>
  <c r="GGM168" i="43"/>
  <c r="GGN168" i="43"/>
  <c r="GGO168" i="43"/>
  <c r="GGP168" i="43"/>
  <c r="GGQ168" i="43"/>
  <c r="GGR168" i="43"/>
  <c r="GGS168" i="43"/>
  <c r="GGT168" i="43"/>
  <c r="GGU168" i="43"/>
  <c r="GGV168" i="43"/>
  <c r="GGW168" i="43"/>
  <c r="GGX168" i="43"/>
  <c r="GGY168" i="43"/>
  <c r="GGZ168" i="43"/>
  <c r="GHA168" i="43"/>
  <c r="GHB168" i="43"/>
  <c r="GHC168" i="43"/>
  <c r="GHD168" i="43"/>
  <c r="GHE168" i="43"/>
  <c r="GHF168" i="43"/>
  <c r="GHG168" i="43"/>
  <c r="GHH168" i="43"/>
  <c r="GHI168" i="43"/>
  <c r="GHJ168" i="43"/>
  <c r="GHK168" i="43"/>
  <c r="GHL168" i="43"/>
  <c r="GHM168" i="43"/>
  <c r="GHN168" i="43"/>
  <c r="GHO168" i="43"/>
  <c r="GHP168" i="43"/>
  <c r="GHQ168" i="43"/>
  <c r="GHR168" i="43"/>
  <c r="GHS168" i="43"/>
  <c r="GHT168" i="43"/>
  <c r="GHU168" i="43"/>
  <c r="GHV168" i="43"/>
  <c r="GHW168" i="43"/>
  <c r="GHX168" i="43"/>
  <c r="GHY168" i="43"/>
  <c r="GHZ168" i="43"/>
  <c r="GIA168" i="43"/>
  <c r="GIB168" i="43"/>
  <c r="GIC168" i="43"/>
  <c r="GID168" i="43"/>
  <c r="GIE168" i="43"/>
  <c r="GIF168" i="43"/>
  <c r="GIG168" i="43"/>
  <c r="GIH168" i="43"/>
  <c r="GII168" i="43"/>
  <c r="GIJ168" i="43"/>
  <c r="GIK168" i="43"/>
  <c r="GIL168" i="43"/>
  <c r="GIM168" i="43"/>
  <c r="GIN168" i="43"/>
  <c r="GIO168" i="43"/>
  <c r="GIP168" i="43"/>
  <c r="GIQ168" i="43"/>
  <c r="GIR168" i="43"/>
  <c r="GIS168" i="43"/>
  <c r="GIT168" i="43"/>
  <c r="GIU168" i="43"/>
  <c r="GIV168" i="43"/>
  <c r="GIW168" i="43"/>
  <c r="GIX168" i="43"/>
  <c r="GIY168" i="43"/>
  <c r="GIZ168" i="43"/>
  <c r="GJA168" i="43"/>
  <c r="GJB168" i="43"/>
  <c r="GJC168" i="43"/>
  <c r="GJD168" i="43"/>
  <c r="GJE168" i="43"/>
  <c r="GJF168" i="43"/>
  <c r="GJG168" i="43"/>
  <c r="GJH168" i="43"/>
  <c r="GJI168" i="43"/>
  <c r="GJJ168" i="43"/>
  <c r="GJK168" i="43"/>
  <c r="GJL168" i="43"/>
  <c r="GJM168" i="43"/>
  <c r="GJN168" i="43"/>
  <c r="GJO168" i="43"/>
  <c r="GJP168" i="43"/>
  <c r="GJQ168" i="43"/>
  <c r="GJR168" i="43"/>
  <c r="GJS168" i="43"/>
  <c r="GJT168" i="43"/>
  <c r="GJU168" i="43"/>
  <c r="GJV168" i="43"/>
  <c r="GJW168" i="43"/>
  <c r="GJX168" i="43"/>
  <c r="GJY168" i="43"/>
  <c r="GJZ168" i="43"/>
  <c r="GKA168" i="43"/>
  <c r="GKB168" i="43"/>
  <c r="GKC168" i="43"/>
  <c r="GKD168" i="43"/>
  <c r="GKE168" i="43"/>
  <c r="GKF168" i="43"/>
  <c r="GKG168" i="43"/>
  <c r="GKH168" i="43"/>
  <c r="GKI168" i="43"/>
  <c r="GKJ168" i="43"/>
  <c r="GKK168" i="43"/>
  <c r="GKL168" i="43"/>
  <c r="GKM168" i="43"/>
  <c r="GKN168" i="43"/>
  <c r="GKO168" i="43"/>
  <c r="GKP168" i="43"/>
  <c r="GKQ168" i="43"/>
  <c r="GKR168" i="43"/>
  <c r="GKS168" i="43"/>
  <c r="GKT168" i="43"/>
  <c r="GKU168" i="43"/>
  <c r="GKV168" i="43"/>
  <c r="GKW168" i="43"/>
  <c r="GKX168" i="43"/>
  <c r="GKY168" i="43"/>
  <c r="GKZ168" i="43"/>
  <c r="GLA168" i="43"/>
  <c r="GLB168" i="43"/>
  <c r="GLC168" i="43"/>
  <c r="GLD168" i="43"/>
  <c r="GLE168" i="43"/>
  <c r="GLF168" i="43"/>
  <c r="GLG168" i="43"/>
  <c r="GLH168" i="43"/>
  <c r="GLI168" i="43"/>
  <c r="GLJ168" i="43"/>
  <c r="GLK168" i="43"/>
  <c r="GLL168" i="43"/>
  <c r="GLM168" i="43"/>
  <c r="GLN168" i="43"/>
  <c r="GLO168" i="43"/>
  <c r="GLP168" i="43"/>
  <c r="GLQ168" i="43"/>
  <c r="GLR168" i="43"/>
  <c r="GLS168" i="43"/>
  <c r="GLT168" i="43"/>
  <c r="GLU168" i="43"/>
  <c r="GLV168" i="43"/>
  <c r="GLW168" i="43"/>
  <c r="GLX168" i="43"/>
  <c r="GLY168" i="43"/>
  <c r="GLZ168" i="43"/>
  <c r="GMA168" i="43"/>
  <c r="GMB168" i="43"/>
  <c r="GMC168" i="43"/>
  <c r="GMD168" i="43"/>
  <c r="GME168" i="43"/>
  <c r="GMF168" i="43"/>
  <c r="GMG168" i="43"/>
  <c r="GMH168" i="43"/>
  <c r="GMI168" i="43"/>
  <c r="GMJ168" i="43"/>
  <c r="GMK168" i="43"/>
  <c r="GML168" i="43"/>
  <c r="GMM168" i="43"/>
  <c r="GMN168" i="43"/>
  <c r="GMO168" i="43"/>
  <c r="GMP168" i="43"/>
  <c r="GMQ168" i="43"/>
  <c r="GMR168" i="43"/>
  <c r="GMS168" i="43"/>
  <c r="GMT168" i="43"/>
  <c r="GMU168" i="43"/>
  <c r="GMV168" i="43"/>
  <c r="GMW168" i="43"/>
  <c r="GMX168" i="43"/>
  <c r="GMY168" i="43"/>
  <c r="GMZ168" i="43"/>
  <c r="GNA168" i="43"/>
  <c r="GNB168" i="43"/>
  <c r="GNC168" i="43"/>
  <c r="GND168" i="43"/>
  <c r="GNE168" i="43"/>
  <c r="GNF168" i="43"/>
  <c r="GNG168" i="43"/>
  <c r="GNH168" i="43"/>
  <c r="GNI168" i="43"/>
  <c r="GNJ168" i="43"/>
  <c r="GNK168" i="43"/>
  <c r="GNL168" i="43"/>
  <c r="GNM168" i="43"/>
  <c r="GNN168" i="43"/>
  <c r="GNO168" i="43"/>
  <c r="GNP168" i="43"/>
  <c r="GNQ168" i="43"/>
  <c r="GNR168" i="43"/>
  <c r="GNS168" i="43"/>
  <c r="GNT168" i="43"/>
  <c r="GNU168" i="43"/>
  <c r="GNV168" i="43"/>
  <c r="GNW168" i="43"/>
  <c r="GNX168" i="43"/>
  <c r="GNY168" i="43"/>
  <c r="GNZ168" i="43"/>
  <c r="GOA168" i="43"/>
  <c r="GOB168" i="43"/>
  <c r="GOC168" i="43"/>
  <c r="GOD168" i="43"/>
  <c r="GOE168" i="43"/>
  <c r="GOF168" i="43"/>
  <c r="GOG168" i="43"/>
  <c r="GOH168" i="43"/>
  <c r="GOI168" i="43"/>
  <c r="GOJ168" i="43"/>
  <c r="GOK168" i="43"/>
  <c r="GOL168" i="43"/>
  <c r="GOM168" i="43"/>
  <c r="GON168" i="43"/>
  <c r="GOO168" i="43"/>
  <c r="GOP168" i="43"/>
  <c r="GOQ168" i="43"/>
  <c r="GOR168" i="43"/>
  <c r="GOS168" i="43"/>
  <c r="GOT168" i="43"/>
  <c r="GOU168" i="43"/>
  <c r="GOV168" i="43"/>
  <c r="GOW168" i="43"/>
  <c r="GOX168" i="43"/>
  <c r="GOY168" i="43"/>
  <c r="GOZ168" i="43"/>
  <c r="GPA168" i="43"/>
  <c r="GPB168" i="43"/>
  <c r="GPC168" i="43"/>
  <c r="GPD168" i="43"/>
  <c r="GPE168" i="43"/>
  <c r="GPF168" i="43"/>
  <c r="GPG168" i="43"/>
  <c r="GPH168" i="43"/>
  <c r="GPI168" i="43"/>
  <c r="GPJ168" i="43"/>
  <c r="GPK168" i="43"/>
  <c r="GPL168" i="43"/>
  <c r="GPM168" i="43"/>
  <c r="GPN168" i="43"/>
  <c r="GPO168" i="43"/>
  <c r="GPP168" i="43"/>
  <c r="GPQ168" i="43"/>
  <c r="GPR168" i="43"/>
  <c r="GPS168" i="43"/>
  <c r="GPT168" i="43"/>
  <c r="GPU168" i="43"/>
  <c r="GPV168" i="43"/>
  <c r="GPW168" i="43"/>
  <c r="GPX168" i="43"/>
  <c r="GPY168" i="43"/>
  <c r="GPZ168" i="43"/>
  <c r="GQA168" i="43"/>
  <c r="GQB168" i="43"/>
  <c r="GQC168" i="43"/>
  <c r="GQD168" i="43"/>
  <c r="GQE168" i="43"/>
  <c r="GQF168" i="43"/>
  <c r="GQG168" i="43"/>
  <c r="GQH168" i="43"/>
  <c r="GQI168" i="43"/>
  <c r="GQJ168" i="43"/>
  <c r="GQK168" i="43"/>
  <c r="GQL168" i="43"/>
  <c r="GQM168" i="43"/>
  <c r="GQN168" i="43"/>
  <c r="GQO168" i="43"/>
  <c r="GQP168" i="43"/>
  <c r="GQQ168" i="43"/>
  <c r="GQR168" i="43"/>
  <c r="GQS168" i="43"/>
  <c r="GQT168" i="43"/>
  <c r="GQU168" i="43"/>
  <c r="GQV168" i="43"/>
  <c r="GQW168" i="43"/>
  <c r="GQX168" i="43"/>
  <c r="GQY168" i="43"/>
  <c r="GQZ168" i="43"/>
  <c r="GRA168" i="43"/>
  <c r="GRB168" i="43"/>
  <c r="GRC168" i="43"/>
  <c r="GRD168" i="43"/>
  <c r="GRE168" i="43"/>
  <c r="GRF168" i="43"/>
  <c r="GRG168" i="43"/>
  <c r="GRH168" i="43"/>
  <c r="GRI168" i="43"/>
  <c r="GRJ168" i="43"/>
  <c r="GRK168" i="43"/>
  <c r="GRL168" i="43"/>
  <c r="GRM168" i="43"/>
  <c r="GRN168" i="43"/>
  <c r="GRO168" i="43"/>
  <c r="GRP168" i="43"/>
  <c r="GRQ168" i="43"/>
  <c r="GRR168" i="43"/>
  <c r="GRS168" i="43"/>
  <c r="GRT168" i="43"/>
  <c r="GRU168" i="43"/>
  <c r="GRV168" i="43"/>
  <c r="GRW168" i="43"/>
  <c r="GRX168" i="43"/>
  <c r="GRY168" i="43"/>
  <c r="GRZ168" i="43"/>
  <c r="GSA168" i="43"/>
  <c r="GSB168" i="43"/>
  <c r="GSC168" i="43"/>
  <c r="GSD168" i="43"/>
  <c r="GSE168" i="43"/>
  <c r="GSF168" i="43"/>
  <c r="GSG168" i="43"/>
  <c r="GSH168" i="43"/>
  <c r="GSI168" i="43"/>
  <c r="GSJ168" i="43"/>
  <c r="GSK168" i="43"/>
  <c r="GSL168" i="43"/>
  <c r="GSM168" i="43"/>
  <c r="GSN168" i="43"/>
  <c r="GSO168" i="43"/>
  <c r="GSP168" i="43"/>
  <c r="GSQ168" i="43"/>
  <c r="GSR168" i="43"/>
  <c r="GSS168" i="43"/>
  <c r="GST168" i="43"/>
  <c r="GSU168" i="43"/>
  <c r="GSV168" i="43"/>
  <c r="GSW168" i="43"/>
  <c r="GSX168" i="43"/>
  <c r="GSY168" i="43"/>
  <c r="GSZ168" i="43"/>
  <c r="GTA168" i="43"/>
  <c r="GTB168" i="43"/>
  <c r="GTC168" i="43"/>
  <c r="GTD168" i="43"/>
  <c r="GTE168" i="43"/>
  <c r="GTF168" i="43"/>
  <c r="GTG168" i="43"/>
  <c r="GTH168" i="43"/>
  <c r="GTI168" i="43"/>
  <c r="GTJ168" i="43"/>
  <c r="GTK168" i="43"/>
  <c r="GTL168" i="43"/>
  <c r="GTM168" i="43"/>
  <c r="GTN168" i="43"/>
  <c r="GTO168" i="43"/>
  <c r="GTP168" i="43"/>
  <c r="GTQ168" i="43"/>
  <c r="GTR168" i="43"/>
  <c r="GTS168" i="43"/>
  <c r="GTT168" i="43"/>
  <c r="GTU168" i="43"/>
  <c r="GTV168" i="43"/>
  <c r="GTW168" i="43"/>
  <c r="GTX168" i="43"/>
  <c r="GTY168" i="43"/>
  <c r="GTZ168" i="43"/>
  <c r="GUA168" i="43"/>
  <c r="GUB168" i="43"/>
  <c r="GUC168" i="43"/>
  <c r="GUD168" i="43"/>
  <c r="GUE168" i="43"/>
  <c r="GUF168" i="43"/>
  <c r="GUG168" i="43"/>
  <c r="GUH168" i="43"/>
  <c r="GUI168" i="43"/>
  <c r="GUJ168" i="43"/>
  <c r="GUK168" i="43"/>
  <c r="GUL168" i="43"/>
  <c r="GUM168" i="43"/>
  <c r="GUN168" i="43"/>
  <c r="GUO168" i="43"/>
  <c r="GUP168" i="43"/>
  <c r="GUQ168" i="43"/>
  <c r="GUR168" i="43"/>
  <c r="GUS168" i="43"/>
  <c r="GUT168" i="43"/>
  <c r="GUU168" i="43"/>
  <c r="GUV168" i="43"/>
  <c r="GUW168" i="43"/>
  <c r="GUX168" i="43"/>
  <c r="GUY168" i="43"/>
  <c r="GUZ168" i="43"/>
  <c r="GVA168" i="43"/>
  <c r="GVB168" i="43"/>
  <c r="GVC168" i="43"/>
  <c r="GVD168" i="43"/>
  <c r="GVE168" i="43"/>
  <c r="GVF168" i="43"/>
  <c r="GVG168" i="43"/>
  <c r="GVH168" i="43"/>
  <c r="GVI168" i="43"/>
  <c r="GVJ168" i="43"/>
  <c r="GVK168" i="43"/>
  <c r="GVL168" i="43"/>
  <c r="GVM168" i="43"/>
  <c r="GVN168" i="43"/>
  <c r="GVO168" i="43"/>
  <c r="GVP168" i="43"/>
  <c r="GVQ168" i="43"/>
  <c r="GVR168" i="43"/>
  <c r="GVS168" i="43"/>
  <c r="GVT168" i="43"/>
  <c r="GVU168" i="43"/>
  <c r="GVV168" i="43"/>
  <c r="GVW168" i="43"/>
  <c r="GVX168" i="43"/>
  <c r="GVY168" i="43"/>
  <c r="GVZ168" i="43"/>
  <c r="GWA168" i="43"/>
  <c r="GWB168" i="43"/>
  <c r="GWC168" i="43"/>
  <c r="GWD168" i="43"/>
  <c r="GWE168" i="43"/>
  <c r="GWF168" i="43"/>
  <c r="GWG168" i="43"/>
  <c r="GWH168" i="43"/>
  <c r="GWI168" i="43"/>
  <c r="GWJ168" i="43"/>
  <c r="GWK168" i="43"/>
  <c r="GWL168" i="43"/>
  <c r="GWM168" i="43"/>
  <c r="GWN168" i="43"/>
  <c r="GWO168" i="43"/>
  <c r="GWP168" i="43"/>
  <c r="GWQ168" i="43"/>
  <c r="GWR168" i="43"/>
  <c r="GWS168" i="43"/>
  <c r="GWT168" i="43"/>
  <c r="GWU168" i="43"/>
  <c r="GWV168" i="43"/>
  <c r="GWW168" i="43"/>
  <c r="GWX168" i="43"/>
  <c r="GWY168" i="43"/>
  <c r="GWZ168" i="43"/>
  <c r="GXA168" i="43"/>
  <c r="GXB168" i="43"/>
  <c r="GXC168" i="43"/>
  <c r="GXD168" i="43"/>
  <c r="GXE168" i="43"/>
  <c r="GXF168" i="43"/>
  <c r="GXG168" i="43"/>
  <c r="GXH168" i="43"/>
  <c r="GXI168" i="43"/>
  <c r="GXJ168" i="43"/>
  <c r="GXK168" i="43"/>
  <c r="GXL168" i="43"/>
  <c r="GXM168" i="43"/>
  <c r="GXN168" i="43"/>
  <c r="GXO168" i="43"/>
  <c r="GXP168" i="43"/>
  <c r="GXQ168" i="43"/>
  <c r="GXR168" i="43"/>
  <c r="GXS168" i="43"/>
  <c r="GXT168" i="43"/>
  <c r="GXU168" i="43"/>
  <c r="GXV168" i="43"/>
  <c r="GXW168" i="43"/>
  <c r="GXX168" i="43"/>
  <c r="GXY168" i="43"/>
  <c r="GXZ168" i="43"/>
  <c r="GYA168" i="43"/>
  <c r="GYB168" i="43"/>
  <c r="GYC168" i="43"/>
  <c r="GYD168" i="43"/>
  <c r="GYE168" i="43"/>
  <c r="GYF168" i="43"/>
  <c r="GYG168" i="43"/>
  <c r="GYH168" i="43"/>
  <c r="GYI168" i="43"/>
  <c r="GYJ168" i="43"/>
  <c r="GYK168" i="43"/>
  <c r="GYL168" i="43"/>
  <c r="GYM168" i="43"/>
  <c r="GYN168" i="43"/>
  <c r="GYO168" i="43"/>
  <c r="GYP168" i="43"/>
  <c r="GYQ168" i="43"/>
  <c r="GYR168" i="43"/>
  <c r="GYS168" i="43"/>
  <c r="GYT168" i="43"/>
  <c r="GYU168" i="43"/>
  <c r="GYV168" i="43"/>
  <c r="GYW168" i="43"/>
  <c r="GYX168" i="43"/>
  <c r="GYY168" i="43"/>
  <c r="GYZ168" i="43"/>
  <c r="GZA168" i="43"/>
  <c r="GZB168" i="43"/>
  <c r="GZC168" i="43"/>
  <c r="GZD168" i="43"/>
  <c r="GZE168" i="43"/>
  <c r="GZF168" i="43"/>
  <c r="GZG168" i="43"/>
  <c r="GZH168" i="43"/>
  <c r="GZI168" i="43"/>
  <c r="GZJ168" i="43"/>
  <c r="GZK168" i="43"/>
  <c r="GZL168" i="43"/>
  <c r="GZM168" i="43"/>
  <c r="GZN168" i="43"/>
  <c r="GZO168" i="43"/>
  <c r="GZP168" i="43"/>
  <c r="GZQ168" i="43"/>
  <c r="GZR168" i="43"/>
  <c r="GZS168" i="43"/>
  <c r="GZT168" i="43"/>
  <c r="GZU168" i="43"/>
  <c r="GZV168" i="43"/>
  <c r="GZW168" i="43"/>
  <c r="GZX168" i="43"/>
  <c r="GZY168" i="43"/>
  <c r="GZZ168" i="43"/>
  <c r="HAA168" i="43"/>
  <c r="HAB168" i="43"/>
  <c r="HAC168" i="43"/>
  <c r="HAD168" i="43"/>
  <c r="HAE168" i="43"/>
  <c r="HAF168" i="43"/>
  <c r="HAG168" i="43"/>
  <c r="HAH168" i="43"/>
  <c r="HAI168" i="43"/>
  <c r="HAJ168" i="43"/>
  <c r="HAK168" i="43"/>
  <c r="HAL168" i="43"/>
  <c r="HAM168" i="43"/>
  <c r="HAN168" i="43"/>
  <c r="HAO168" i="43"/>
  <c r="HAP168" i="43"/>
  <c r="HAQ168" i="43"/>
  <c r="HAR168" i="43"/>
  <c r="HAS168" i="43"/>
  <c r="HAT168" i="43"/>
  <c r="HAU168" i="43"/>
  <c r="HAV168" i="43"/>
  <c r="HAW168" i="43"/>
  <c r="HAX168" i="43"/>
  <c r="HAY168" i="43"/>
  <c r="HAZ168" i="43"/>
  <c r="HBA168" i="43"/>
  <c r="HBB168" i="43"/>
  <c r="HBC168" i="43"/>
  <c r="HBD168" i="43"/>
  <c r="HBE168" i="43"/>
  <c r="HBF168" i="43"/>
  <c r="HBG168" i="43"/>
  <c r="HBH168" i="43"/>
  <c r="HBI168" i="43"/>
  <c r="HBJ168" i="43"/>
  <c r="HBK168" i="43"/>
  <c r="HBL168" i="43"/>
  <c r="HBM168" i="43"/>
  <c r="HBN168" i="43"/>
  <c r="HBO168" i="43"/>
  <c r="HBP168" i="43"/>
  <c r="HBQ168" i="43"/>
  <c r="HBR168" i="43"/>
  <c r="HBS168" i="43"/>
  <c r="HBT168" i="43"/>
  <c r="HBU168" i="43"/>
  <c r="HBV168" i="43"/>
  <c r="HBW168" i="43"/>
  <c r="HBX168" i="43"/>
  <c r="HBY168" i="43"/>
  <c r="HBZ168" i="43"/>
  <c r="HCA168" i="43"/>
  <c r="HCB168" i="43"/>
  <c r="HCC168" i="43"/>
  <c r="HCD168" i="43"/>
  <c r="HCE168" i="43"/>
  <c r="HCF168" i="43"/>
  <c r="HCG168" i="43"/>
  <c r="HCH168" i="43"/>
  <c r="HCI168" i="43"/>
  <c r="HCJ168" i="43"/>
  <c r="HCK168" i="43"/>
  <c r="HCL168" i="43"/>
  <c r="HCM168" i="43"/>
  <c r="HCN168" i="43"/>
  <c r="HCO168" i="43"/>
  <c r="HCP168" i="43"/>
  <c r="HCQ168" i="43"/>
  <c r="HCR168" i="43"/>
  <c r="HCS168" i="43"/>
  <c r="HCT168" i="43"/>
  <c r="HCU168" i="43"/>
  <c r="HCV168" i="43"/>
  <c r="HCW168" i="43"/>
  <c r="HCX168" i="43"/>
  <c r="HCY168" i="43"/>
  <c r="HCZ168" i="43"/>
  <c r="HDA168" i="43"/>
  <c r="HDB168" i="43"/>
  <c r="HDC168" i="43"/>
  <c r="HDD168" i="43"/>
  <c r="HDE168" i="43"/>
  <c r="HDF168" i="43"/>
  <c r="HDG168" i="43"/>
  <c r="HDH168" i="43"/>
  <c r="HDI168" i="43"/>
  <c r="HDJ168" i="43"/>
  <c r="HDK168" i="43"/>
  <c r="HDL168" i="43"/>
  <c r="HDM168" i="43"/>
  <c r="HDN168" i="43"/>
  <c r="HDO168" i="43"/>
  <c r="HDP168" i="43"/>
  <c r="HDQ168" i="43"/>
  <c r="HDR168" i="43"/>
  <c r="HDS168" i="43"/>
  <c r="HDT168" i="43"/>
  <c r="HDU168" i="43"/>
  <c r="HDV168" i="43"/>
  <c r="HDW168" i="43"/>
  <c r="HDX168" i="43"/>
  <c r="HDY168" i="43"/>
  <c r="HDZ168" i="43"/>
  <c r="HEA168" i="43"/>
  <c r="HEB168" i="43"/>
  <c r="HEC168" i="43"/>
  <c r="HED168" i="43"/>
  <c r="HEE168" i="43"/>
  <c r="HEF168" i="43"/>
  <c r="HEG168" i="43"/>
  <c r="HEH168" i="43"/>
  <c r="HEI168" i="43"/>
  <c r="HEJ168" i="43"/>
  <c r="HEK168" i="43"/>
  <c r="HEL168" i="43"/>
  <c r="HEM168" i="43"/>
  <c r="HEN168" i="43"/>
  <c r="HEO168" i="43"/>
  <c r="HEP168" i="43"/>
  <c r="HEQ168" i="43"/>
  <c r="HER168" i="43"/>
  <c r="HES168" i="43"/>
  <c r="HET168" i="43"/>
  <c r="HEU168" i="43"/>
  <c r="HEV168" i="43"/>
  <c r="HEW168" i="43"/>
  <c r="HEX168" i="43"/>
  <c r="HEY168" i="43"/>
  <c r="HEZ168" i="43"/>
  <c r="HFA168" i="43"/>
  <c r="HFB168" i="43"/>
  <c r="HFC168" i="43"/>
  <c r="HFD168" i="43"/>
  <c r="HFE168" i="43"/>
  <c r="HFF168" i="43"/>
  <c r="HFG168" i="43"/>
  <c r="HFH168" i="43"/>
  <c r="HFI168" i="43"/>
  <c r="HFJ168" i="43"/>
  <c r="HFK168" i="43"/>
  <c r="HFL168" i="43"/>
  <c r="HFM168" i="43"/>
  <c r="HFN168" i="43"/>
  <c r="HFO168" i="43"/>
  <c r="HFP168" i="43"/>
  <c r="HFQ168" i="43"/>
  <c r="HFR168" i="43"/>
  <c r="HFS168" i="43"/>
  <c r="HFT168" i="43"/>
  <c r="HFU168" i="43"/>
  <c r="HFV168" i="43"/>
  <c r="HFW168" i="43"/>
  <c r="HFX168" i="43"/>
  <c r="HFY168" i="43"/>
  <c r="HFZ168" i="43"/>
  <c r="HGA168" i="43"/>
  <c r="HGB168" i="43"/>
  <c r="HGC168" i="43"/>
  <c r="HGD168" i="43"/>
  <c r="HGE168" i="43"/>
  <c r="HGF168" i="43"/>
  <c r="HGG168" i="43"/>
  <c r="HGH168" i="43"/>
  <c r="HGI168" i="43"/>
  <c r="HGJ168" i="43"/>
  <c r="HGK168" i="43"/>
  <c r="HGL168" i="43"/>
  <c r="HGM168" i="43"/>
  <c r="HGN168" i="43"/>
  <c r="HGO168" i="43"/>
  <c r="HGP168" i="43"/>
  <c r="HGQ168" i="43"/>
  <c r="HGR168" i="43"/>
  <c r="HGS168" i="43"/>
  <c r="HGT168" i="43"/>
  <c r="HGU168" i="43"/>
  <c r="HGV168" i="43"/>
  <c r="HGW168" i="43"/>
  <c r="HGX168" i="43"/>
  <c r="HGY168" i="43"/>
  <c r="HGZ168" i="43"/>
  <c r="HHA168" i="43"/>
  <c r="HHB168" i="43"/>
  <c r="HHC168" i="43"/>
  <c r="HHD168" i="43"/>
  <c r="HHE168" i="43"/>
  <c r="HHF168" i="43"/>
  <c r="HHG168" i="43"/>
  <c r="HHH168" i="43"/>
  <c r="HHI168" i="43"/>
  <c r="HHJ168" i="43"/>
  <c r="HHK168" i="43"/>
  <c r="HHL168" i="43"/>
  <c r="HHM168" i="43"/>
  <c r="HHN168" i="43"/>
  <c r="HHO168" i="43"/>
  <c r="HHP168" i="43"/>
  <c r="HHQ168" i="43"/>
  <c r="HHR168" i="43"/>
  <c r="HHS168" i="43"/>
  <c r="HHT168" i="43"/>
  <c r="HHU168" i="43"/>
  <c r="HHV168" i="43"/>
  <c r="HHW168" i="43"/>
  <c r="HHX168" i="43"/>
  <c r="HHY168" i="43"/>
  <c r="HHZ168" i="43"/>
  <c r="HIA168" i="43"/>
  <c r="HIB168" i="43"/>
  <c r="HIC168" i="43"/>
  <c r="HID168" i="43"/>
  <c r="HIE168" i="43"/>
  <c r="HIF168" i="43"/>
  <c r="HIG168" i="43"/>
  <c r="HIH168" i="43"/>
  <c r="HII168" i="43"/>
  <c r="HIJ168" i="43"/>
  <c r="HIK168" i="43"/>
  <c r="HIL168" i="43"/>
  <c r="HIM168" i="43"/>
  <c r="HIN168" i="43"/>
  <c r="HIO168" i="43"/>
  <c r="HIP168" i="43"/>
  <c r="HIQ168" i="43"/>
  <c r="HIR168" i="43"/>
  <c r="HIS168" i="43"/>
  <c r="HIT168" i="43"/>
  <c r="HIU168" i="43"/>
  <c r="HIV168" i="43"/>
  <c r="HIW168" i="43"/>
  <c r="HIX168" i="43"/>
  <c r="HIY168" i="43"/>
  <c r="HIZ168" i="43"/>
  <c r="HJA168" i="43"/>
  <c r="HJB168" i="43"/>
  <c r="HJC168" i="43"/>
  <c r="HJD168" i="43"/>
  <c r="HJE168" i="43"/>
  <c r="HJF168" i="43"/>
  <c r="HJG168" i="43"/>
  <c r="HJH168" i="43"/>
  <c r="HJI168" i="43"/>
  <c r="HJJ168" i="43"/>
  <c r="HJK168" i="43"/>
  <c r="HJL168" i="43"/>
  <c r="HJM168" i="43"/>
  <c r="HJN168" i="43"/>
  <c r="HJO168" i="43"/>
  <c r="HJP168" i="43"/>
  <c r="HJQ168" i="43"/>
  <c r="HJR168" i="43"/>
  <c r="HJS168" i="43"/>
  <c r="HJT168" i="43"/>
  <c r="HJU168" i="43"/>
  <c r="HJV168" i="43"/>
  <c r="HJW168" i="43"/>
  <c r="HJX168" i="43"/>
  <c r="HJY168" i="43"/>
  <c r="HJZ168" i="43"/>
  <c r="HKA168" i="43"/>
  <c r="HKB168" i="43"/>
  <c r="HKC168" i="43"/>
  <c r="HKD168" i="43"/>
  <c r="HKE168" i="43"/>
  <c r="HKF168" i="43"/>
  <c r="HKG168" i="43"/>
  <c r="HKH168" i="43"/>
  <c r="HKI168" i="43"/>
  <c r="HKJ168" i="43"/>
  <c r="HKK168" i="43"/>
  <c r="HKL168" i="43"/>
  <c r="HKM168" i="43"/>
  <c r="HKN168" i="43"/>
  <c r="HKO168" i="43"/>
  <c r="HKP168" i="43"/>
  <c r="HKQ168" i="43"/>
  <c r="HKR168" i="43"/>
  <c r="HKS168" i="43"/>
  <c r="HKT168" i="43"/>
  <c r="HKU168" i="43"/>
  <c r="HKV168" i="43"/>
  <c r="HKW168" i="43"/>
  <c r="HKX168" i="43"/>
  <c r="HKY168" i="43"/>
  <c r="HKZ168" i="43"/>
  <c r="HLA168" i="43"/>
  <c r="HLB168" i="43"/>
  <c r="HLC168" i="43"/>
  <c r="HLD168" i="43"/>
  <c r="HLE168" i="43"/>
  <c r="HLF168" i="43"/>
  <c r="HLG168" i="43"/>
  <c r="HLH168" i="43"/>
  <c r="HLI168" i="43"/>
  <c r="HLJ168" i="43"/>
  <c r="HLK168" i="43"/>
  <c r="HLL168" i="43"/>
  <c r="HLM168" i="43"/>
  <c r="HLN168" i="43"/>
  <c r="HLO168" i="43"/>
  <c r="HLP168" i="43"/>
  <c r="HLQ168" i="43"/>
  <c r="HLR168" i="43"/>
  <c r="HLS168" i="43"/>
  <c r="HLT168" i="43"/>
  <c r="HLU168" i="43"/>
  <c r="HLV168" i="43"/>
  <c r="HLW168" i="43"/>
  <c r="HLX168" i="43"/>
  <c r="HLY168" i="43"/>
  <c r="HLZ168" i="43"/>
  <c r="HMA168" i="43"/>
  <c r="HMB168" i="43"/>
  <c r="HMC168" i="43"/>
  <c r="HMD168" i="43"/>
  <c r="HME168" i="43"/>
  <c r="HMF168" i="43"/>
  <c r="HMG168" i="43"/>
  <c r="HMH168" i="43"/>
  <c r="HMI168" i="43"/>
  <c r="HMJ168" i="43"/>
  <c r="HMK168" i="43"/>
  <c r="HML168" i="43"/>
  <c r="HMM168" i="43"/>
  <c r="HMN168" i="43"/>
  <c r="HMO168" i="43"/>
  <c r="HMP168" i="43"/>
  <c r="HMQ168" i="43"/>
  <c r="HMR168" i="43"/>
  <c r="HMS168" i="43"/>
  <c r="HMT168" i="43"/>
  <c r="HMU168" i="43"/>
  <c r="HMV168" i="43"/>
  <c r="HMW168" i="43"/>
  <c r="HMX168" i="43"/>
  <c r="HMY168" i="43"/>
  <c r="HMZ168" i="43"/>
  <c r="HNA168" i="43"/>
  <c r="HNB168" i="43"/>
  <c r="HNC168" i="43"/>
  <c r="HND168" i="43"/>
  <c r="HNE168" i="43"/>
  <c r="HNF168" i="43"/>
  <c r="HNG168" i="43"/>
  <c r="HNH168" i="43"/>
  <c r="HNI168" i="43"/>
  <c r="HNJ168" i="43"/>
  <c r="HNK168" i="43"/>
  <c r="HNL168" i="43"/>
  <c r="HNM168" i="43"/>
  <c r="HNN168" i="43"/>
  <c r="HNO168" i="43"/>
  <c r="HNP168" i="43"/>
  <c r="HNQ168" i="43"/>
  <c r="HNR168" i="43"/>
  <c r="HNS168" i="43"/>
  <c r="HNT168" i="43"/>
  <c r="HNU168" i="43"/>
  <c r="HNV168" i="43"/>
  <c r="HNW168" i="43"/>
  <c r="HNX168" i="43"/>
  <c r="HNY168" i="43"/>
  <c r="HNZ168" i="43"/>
  <c r="HOA168" i="43"/>
  <c r="HOB168" i="43"/>
  <c r="HOC168" i="43"/>
  <c r="HOD168" i="43"/>
  <c r="HOE168" i="43"/>
  <c r="HOF168" i="43"/>
  <c r="HOG168" i="43"/>
  <c r="HOH168" i="43"/>
  <c r="HOI168" i="43"/>
  <c r="HOJ168" i="43"/>
  <c r="HOK168" i="43"/>
  <c r="HOL168" i="43"/>
  <c r="HOM168" i="43"/>
  <c r="HON168" i="43"/>
  <c r="HOO168" i="43"/>
  <c r="HOP168" i="43"/>
  <c r="HOQ168" i="43"/>
  <c r="HOR168" i="43"/>
  <c r="HOS168" i="43"/>
  <c r="HOT168" i="43"/>
  <c r="HOU168" i="43"/>
  <c r="HOV168" i="43"/>
  <c r="HOW168" i="43"/>
  <c r="HOX168" i="43"/>
  <c r="HOY168" i="43"/>
  <c r="HOZ168" i="43"/>
  <c r="HPA168" i="43"/>
  <c r="HPB168" i="43"/>
  <c r="HPC168" i="43"/>
  <c r="HPD168" i="43"/>
  <c r="HPE168" i="43"/>
  <c r="HPF168" i="43"/>
  <c r="HPG168" i="43"/>
  <c r="HPH168" i="43"/>
  <c r="HPI168" i="43"/>
  <c r="HPJ168" i="43"/>
  <c r="HPK168" i="43"/>
  <c r="HPL168" i="43"/>
  <c r="HPM168" i="43"/>
  <c r="HPN168" i="43"/>
  <c r="HPO168" i="43"/>
  <c r="HPP168" i="43"/>
  <c r="HPQ168" i="43"/>
  <c r="HPR168" i="43"/>
  <c r="HPS168" i="43"/>
  <c r="HPT168" i="43"/>
  <c r="HPU168" i="43"/>
  <c r="HPV168" i="43"/>
  <c r="HPW168" i="43"/>
  <c r="HPX168" i="43"/>
  <c r="HPY168" i="43"/>
  <c r="HPZ168" i="43"/>
  <c r="HQA168" i="43"/>
  <c r="HQB168" i="43"/>
  <c r="HQC168" i="43"/>
  <c r="HQD168" i="43"/>
  <c r="HQE168" i="43"/>
  <c r="HQF168" i="43"/>
  <c r="HQG168" i="43"/>
  <c r="HQH168" i="43"/>
  <c r="HQI168" i="43"/>
  <c r="HQJ168" i="43"/>
  <c r="HQK168" i="43"/>
  <c r="HQL168" i="43"/>
  <c r="HQM168" i="43"/>
  <c r="HQN168" i="43"/>
  <c r="HQO168" i="43"/>
  <c r="HQP168" i="43"/>
  <c r="HQQ168" i="43"/>
  <c r="HQR168" i="43"/>
  <c r="HQS168" i="43"/>
  <c r="HQT168" i="43"/>
  <c r="HQU168" i="43"/>
  <c r="HQV168" i="43"/>
  <c r="HQW168" i="43"/>
  <c r="HQX168" i="43"/>
  <c r="HQY168" i="43"/>
  <c r="HQZ168" i="43"/>
  <c r="HRA168" i="43"/>
  <c r="HRB168" i="43"/>
  <c r="HRC168" i="43"/>
  <c r="HRD168" i="43"/>
  <c r="HRE168" i="43"/>
  <c r="HRF168" i="43"/>
  <c r="HRG168" i="43"/>
  <c r="HRH168" i="43"/>
  <c r="HRI168" i="43"/>
  <c r="HRJ168" i="43"/>
  <c r="HRK168" i="43"/>
  <c r="HRL168" i="43"/>
  <c r="HRM168" i="43"/>
  <c r="HRN168" i="43"/>
  <c r="HRO168" i="43"/>
  <c r="HRP168" i="43"/>
  <c r="HRQ168" i="43"/>
  <c r="HRR168" i="43"/>
  <c r="HRS168" i="43"/>
  <c r="HRT168" i="43"/>
  <c r="HRU168" i="43"/>
  <c r="HRV168" i="43"/>
  <c r="HRW168" i="43"/>
  <c r="HRX168" i="43"/>
  <c r="HRY168" i="43"/>
  <c r="HRZ168" i="43"/>
  <c r="HSA168" i="43"/>
  <c r="HSB168" i="43"/>
  <c r="HSC168" i="43"/>
  <c r="HSD168" i="43"/>
  <c r="HSE168" i="43"/>
  <c r="HSF168" i="43"/>
  <c r="HSG168" i="43"/>
  <c r="HSH168" i="43"/>
  <c r="HSI168" i="43"/>
  <c r="HSJ168" i="43"/>
  <c r="HSK168" i="43"/>
  <c r="HSL168" i="43"/>
  <c r="HSM168" i="43"/>
  <c r="HSN168" i="43"/>
  <c r="HSO168" i="43"/>
  <c r="HSP168" i="43"/>
  <c r="HSQ168" i="43"/>
  <c r="HSR168" i="43"/>
  <c r="HSS168" i="43"/>
  <c r="HST168" i="43"/>
  <c r="HSU168" i="43"/>
  <c r="HSV168" i="43"/>
  <c r="HSW168" i="43"/>
  <c r="HSX168" i="43"/>
  <c r="HSY168" i="43"/>
  <c r="HSZ168" i="43"/>
  <c r="HTA168" i="43"/>
  <c r="HTB168" i="43"/>
  <c r="HTC168" i="43"/>
  <c r="HTD168" i="43"/>
  <c r="HTE168" i="43"/>
  <c r="HTF168" i="43"/>
  <c r="HTG168" i="43"/>
  <c r="HTH168" i="43"/>
  <c r="HTI168" i="43"/>
  <c r="HTJ168" i="43"/>
  <c r="HTK168" i="43"/>
  <c r="HTL168" i="43"/>
  <c r="HTM168" i="43"/>
  <c r="HTN168" i="43"/>
  <c r="HTO168" i="43"/>
  <c r="HTP168" i="43"/>
  <c r="HTQ168" i="43"/>
  <c r="HTR168" i="43"/>
  <c r="HTS168" i="43"/>
  <c r="HTT168" i="43"/>
  <c r="HTU168" i="43"/>
  <c r="HTV168" i="43"/>
  <c r="HTW168" i="43"/>
  <c r="HTX168" i="43"/>
  <c r="HTY168" i="43"/>
  <c r="HTZ168" i="43"/>
  <c r="HUA168" i="43"/>
  <c r="HUB168" i="43"/>
  <c r="HUC168" i="43"/>
  <c r="HUD168" i="43"/>
  <c r="HUE168" i="43"/>
  <c r="HUF168" i="43"/>
  <c r="HUG168" i="43"/>
  <c r="HUH168" i="43"/>
  <c r="HUI168" i="43"/>
  <c r="HUJ168" i="43"/>
  <c r="HUK168" i="43"/>
  <c r="HUL168" i="43"/>
  <c r="HUM168" i="43"/>
  <c r="HUN168" i="43"/>
  <c r="HUO168" i="43"/>
  <c r="HUP168" i="43"/>
  <c r="HUQ168" i="43"/>
  <c r="HUR168" i="43"/>
  <c r="HUS168" i="43"/>
  <c r="HUT168" i="43"/>
  <c r="HUU168" i="43"/>
  <c r="HUV168" i="43"/>
  <c r="HUW168" i="43"/>
  <c r="HUX168" i="43"/>
  <c r="HUY168" i="43"/>
  <c r="HUZ168" i="43"/>
  <c r="HVA168" i="43"/>
  <c r="HVB168" i="43"/>
  <c r="HVC168" i="43"/>
  <c r="HVD168" i="43"/>
  <c r="HVE168" i="43"/>
  <c r="HVF168" i="43"/>
  <c r="HVG168" i="43"/>
  <c r="HVH168" i="43"/>
  <c r="HVI168" i="43"/>
  <c r="HVJ168" i="43"/>
  <c r="HVK168" i="43"/>
  <c r="HVL168" i="43"/>
  <c r="HVM168" i="43"/>
  <c r="HVN168" i="43"/>
  <c r="HVO168" i="43"/>
  <c r="HVP168" i="43"/>
  <c r="HVQ168" i="43"/>
  <c r="HVR168" i="43"/>
  <c r="HVS168" i="43"/>
  <c r="HVT168" i="43"/>
  <c r="HVU168" i="43"/>
  <c r="HVV168" i="43"/>
  <c r="HVW168" i="43"/>
  <c r="HVX168" i="43"/>
  <c r="HVY168" i="43"/>
  <c r="HVZ168" i="43"/>
  <c r="HWA168" i="43"/>
  <c r="HWB168" i="43"/>
  <c r="HWC168" i="43"/>
  <c r="HWD168" i="43"/>
  <c r="HWE168" i="43"/>
  <c r="HWF168" i="43"/>
  <c r="HWG168" i="43"/>
  <c r="HWH168" i="43"/>
  <c r="HWI168" i="43"/>
  <c r="HWJ168" i="43"/>
  <c r="HWK168" i="43"/>
  <c r="HWL168" i="43"/>
  <c r="HWM168" i="43"/>
  <c r="HWN168" i="43"/>
  <c r="HWO168" i="43"/>
  <c r="HWP168" i="43"/>
  <c r="HWQ168" i="43"/>
  <c r="HWR168" i="43"/>
  <c r="HWS168" i="43"/>
  <c r="HWT168" i="43"/>
  <c r="HWU168" i="43"/>
  <c r="HWV168" i="43"/>
  <c r="HWW168" i="43"/>
  <c r="HWX168" i="43"/>
  <c r="HWY168" i="43"/>
  <c r="HWZ168" i="43"/>
  <c r="HXA168" i="43"/>
  <c r="HXB168" i="43"/>
  <c r="HXC168" i="43"/>
  <c r="HXD168" i="43"/>
  <c r="HXE168" i="43"/>
  <c r="HXF168" i="43"/>
  <c r="HXG168" i="43"/>
  <c r="HXH168" i="43"/>
  <c r="HXI168" i="43"/>
  <c r="HXJ168" i="43"/>
  <c r="HXK168" i="43"/>
  <c r="HXL168" i="43"/>
  <c r="HXM168" i="43"/>
  <c r="HXN168" i="43"/>
  <c r="HXO168" i="43"/>
  <c r="HXP168" i="43"/>
  <c r="HXQ168" i="43"/>
  <c r="HXR168" i="43"/>
  <c r="HXS168" i="43"/>
  <c r="HXT168" i="43"/>
  <c r="HXU168" i="43"/>
  <c r="HXV168" i="43"/>
  <c r="HXW168" i="43"/>
  <c r="HXX168" i="43"/>
  <c r="HXY168" i="43"/>
  <c r="HXZ168" i="43"/>
  <c r="HYA168" i="43"/>
  <c r="HYB168" i="43"/>
  <c r="HYC168" i="43"/>
  <c r="HYD168" i="43"/>
  <c r="HYE168" i="43"/>
  <c r="HYF168" i="43"/>
  <c r="HYG168" i="43"/>
  <c r="HYH168" i="43"/>
  <c r="HYI168" i="43"/>
  <c r="HYJ168" i="43"/>
  <c r="HYK168" i="43"/>
  <c r="HYL168" i="43"/>
  <c r="HYM168" i="43"/>
  <c r="HYN168" i="43"/>
  <c r="HYO168" i="43"/>
  <c r="HYP168" i="43"/>
  <c r="HYQ168" i="43"/>
  <c r="HYR168" i="43"/>
  <c r="HYS168" i="43"/>
  <c r="HYT168" i="43"/>
  <c r="HYU168" i="43"/>
  <c r="HYV168" i="43"/>
  <c r="HYW168" i="43"/>
  <c r="HYX168" i="43"/>
  <c r="HYY168" i="43"/>
  <c r="HYZ168" i="43"/>
  <c r="HZA168" i="43"/>
  <c r="HZB168" i="43"/>
  <c r="HZC168" i="43"/>
  <c r="HZD168" i="43"/>
  <c r="HZE168" i="43"/>
  <c r="HZF168" i="43"/>
  <c r="HZG168" i="43"/>
  <c r="HZH168" i="43"/>
  <c r="HZI168" i="43"/>
  <c r="HZJ168" i="43"/>
  <c r="HZK168" i="43"/>
  <c r="HZL168" i="43"/>
  <c r="HZM168" i="43"/>
  <c r="HZN168" i="43"/>
  <c r="HZO168" i="43"/>
  <c r="HZP168" i="43"/>
  <c r="HZQ168" i="43"/>
  <c r="HZR168" i="43"/>
  <c r="HZS168" i="43"/>
  <c r="HZT168" i="43"/>
  <c r="HZU168" i="43"/>
  <c r="HZV168" i="43"/>
  <c r="HZW168" i="43"/>
  <c r="HZX168" i="43"/>
  <c r="HZY168" i="43"/>
  <c r="HZZ168" i="43"/>
  <c r="IAA168" i="43"/>
  <c r="IAB168" i="43"/>
  <c r="IAC168" i="43"/>
  <c r="IAD168" i="43"/>
  <c r="IAE168" i="43"/>
  <c r="IAF168" i="43"/>
  <c r="IAG168" i="43"/>
  <c r="IAH168" i="43"/>
  <c r="IAI168" i="43"/>
  <c r="IAJ168" i="43"/>
  <c r="IAK168" i="43"/>
  <c r="IAL168" i="43"/>
  <c r="IAM168" i="43"/>
  <c r="IAN168" i="43"/>
  <c r="IAO168" i="43"/>
  <c r="IAP168" i="43"/>
  <c r="IAQ168" i="43"/>
  <c r="IAR168" i="43"/>
  <c r="IAS168" i="43"/>
  <c r="IAT168" i="43"/>
  <c r="IAU168" i="43"/>
  <c r="IAV168" i="43"/>
  <c r="IAW168" i="43"/>
  <c r="IAX168" i="43"/>
  <c r="IAY168" i="43"/>
  <c r="IAZ168" i="43"/>
  <c r="IBA168" i="43"/>
  <c r="IBB168" i="43"/>
  <c r="IBC168" i="43"/>
  <c r="IBD168" i="43"/>
  <c r="IBE168" i="43"/>
  <c r="IBF168" i="43"/>
  <c r="IBG168" i="43"/>
  <c r="IBH168" i="43"/>
  <c r="IBI168" i="43"/>
  <c r="IBJ168" i="43"/>
  <c r="IBK168" i="43"/>
  <c r="IBL168" i="43"/>
  <c r="IBM168" i="43"/>
  <c r="IBN168" i="43"/>
  <c r="IBO168" i="43"/>
  <c r="IBP168" i="43"/>
  <c r="IBQ168" i="43"/>
  <c r="IBR168" i="43"/>
  <c r="IBS168" i="43"/>
  <c r="IBT168" i="43"/>
  <c r="IBU168" i="43"/>
  <c r="IBV168" i="43"/>
  <c r="IBW168" i="43"/>
  <c r="IBX168" i="43"/>
  <c r="IBY168" i="43"/>
  <c r="IBZ168" i="43"/>
  <c r="ICA168" i="43"/>
  <c r="ICB168" i="43"/>
  <c r="ICC168" i="43"/>
  <c r="ICD168" i="43"/>
  <c r="ICE168" i="43"/>
  <c r="ICF168" i="43"/>
  <c r="ICG168" i="43"/>
  <c r="ICH168" i="43"/>
  <c r="ICI168" i="43"/>
  <c r="ICJ168" i="43"/>
  <c r="ICK168" i="43"/>
  <c r="ICL168" i="43"/>
  <c r="ICM168" i="43"/>
  <c r="ICN168" i="43"/>
  <c r="ICO168" i="43"/>
  <c r="ICP168" i="43"/>
  <c r="ICQ168" i="43"/>
  <c r="ICR168" i="43"/>
  <c r="ICS168" i="43"/>
  <c r="ICT168" i="43"/>
  <c r="ICU168" i="43"/>
  <c r="ICV168" i="43"/>
  <c r="ICW168" i="43"/>
  <c r="ICX168" i="43"/>
  <c r="ICY168" i="43"/>
  <c r="ICZ168" i="43"/>
  <c r="IDA168" i="43"/>
  <c r="IDB168" i="43"/>
  <c r="IDC168" i="43"/>
  <c r="IDD168" i="43"/>
  <c r="IDE168" i="43"/>
  <c r="IDF168" i="43"/>
  <c r="IDG168" i="43"/>
  <c r="IDH168" i="43"/>
  <c r="IDI168" i="43"/>
  <c r="IDJ168" i="43"/>
  <c r="IDK168" i="43"/>
  <c r="IDL168" i="43"/>
  <c r="IDM168" i="43"/>
  <c r="IDN168" i="43"/>
  <c r="IDO168" i="43"/>
  <c r="IDP168" i="43"/>
  <c r="IDQ168" i="43"/>
  <c r="IDR168" i="43"/>
  <c r="IDS168" i="43"/>
  <c r="IDT168" i="43"/>
  <c r="IDU168" i="43"/>
  <c r="IDV168" i="43"/>
  <c r="IDW168" i="43"/>
  <c r="IDX168" i="43"/>
  <c r="IDY168" i="43"/>
  <c r="IDZ168" i="43"/>
  <c r="IEA168" i="43"/>
  <c r="IEB168" i="43"/>
  <c r="IEC168" i="43"/>
  <c r="IED168" i="43"/>
  <c r="IEE168" i="43"/>
  <c r="IEF168" i="43"/>
  <c r="IEG168" i="43"/>
  <c r="IEH168" i="43"/>
  <c r="IEI168" i="43"/>
  <c r="IEJ168" i="43"/>
  <c r="IEK168" i="43"/>
  <c r="IEL168" i="43"/>
  <c r="IEM168" i="43"/>
  <c r="IEN168" i="43"/>
  <c r="IEO168" i="43"/>
  <c r="IEP168" i="43"/>
  <c r="IEQ168" i="43"/>
  <c r="IER168" i="43"/>
  <c r="IES168" i="43"/>
  <c r="IET168" i="43"/>
  <c r="IEU168" i="43"/>
  <c r="IEV168" i="43"/>
  <c r="IEW168" i="43"/>
  <c r="IEX168" i="43"/>
  <c r="IEY168" i="43"/>
  <c r="IEZ168" i="43"/>
  <c r="IFA168" i="43"/>
  <c r="IFB168" i="43"/>
  <c r="IFC168" i="43"/>
  <c r="IFD168" i="43"/>
  <c r="IFE168" i="43"/>
  <c r="IFF168" i="43"/>
  <c r="IFG168" i="43"/>
  <c r="IFH168" i="43"/>
  <c r="IFI168" i="43"/>
  <c r="IFJ168" i="43"/>
  <c r="IFK168" i="43"/>
  <c r="IFL168" i="43"/>
  <c r="IFM168" i="43"/>
  <c r="IFN168" i="43"/>
  <c r="IFO168" i="43"/>
  <c r="IFP168" i="43"/>
  <c r="IFQ168" i="43"/>
  <c r="IFR168" i="43"/>
  <c r="IFS168" i="43"/>
  <c r="IFT168" i="43"/>
  <c r="IFU168" i="43"/>
  <c r="IFV168" i="43"/>
  <c r="IFW168" i="43"/>
  <c r="IFX168" i="43"/>
  <c r="IFY168" i="43"/>
  <c r="IFZ168" i="43"/>
  <c r="IGA168" i="43"/>
  <c r="IGB168" i="43"/>
  <c r="IGC168" i="43"/>
  <c r="IGD168" i="43"/>
  <c r="IGE168" i="43"/>
  <c r="IGF168" i="43"/>
  <c r="IGG168" i="43"/>
  <c r="IGH168" i="43"/>
  <c r="IGI168" i="43"/>
  <c r="IGJ168" i="43"/>
  <c r="IGK168" i="43"/>
  <c r="IGL168" i="43"/>
  <c r="IGM168" i="43"/>
  <c r="IGN168" i="43"/>
  <c r="IGO168" i="43"/>
  <c r="IGP168" i="43"/>
  <c r="IGQ168" i="43"/>
  <c r="IGR168" i="43"/>
  <c r="IGS168" i="43"/>
  <c r="IGT168" i="43"/>
  <c r="IGU168" i="43"/>
  <c r="IGV168" i="43"/>
  <c r="IGW168" i="43"/>
  <c r="IGX168" i="43"/>
  <c r="IGY168" i="43"/>
  <c r="IGZ168" i="43"/>
  <c r="IHA168" i="43"/>
  <c r="IHB168" i="43"/>
  <c r="IHC168" i="43"/>
  <c r="IHD168" i="43"/>
  <c r="IHE168" i="43"/>
  <c r="IHF168" i="43"/>
  <c r="IHG168" i="43"/>
  <c r="IHH168" i="43"/>
  <c r="IHI168" i="43"/>
  <c r="IHJ168" i="43"/>
  <c r="IHK168" i="43"/>
  <c r="IHL168" i="43"/>
  <c r="IHM168" i="43"/>
  <c r="IHN168" i="43"/>
  <c r="IHO168" i="43"/>
  <c r="IHP168" i="43"/>
  <c r="IHQ168" i="43"/>
  <c r="IHR168" i="43"/>
  <c r="IHS168" i="43"/>
  <c r="IHT168" i="43"/>
  <c r="IHU168" i="43"/>
  <c r="IHV168" i="43"/>
  <c r="IHW168" i="43"/>
  <c r="IHX168" i="43"/>
  <c r="IHY168" i="43"/>
  <c r="IHZ168" i="43"/>
  <c r="IIA168" i="43"/>
  <c r="IIB168" i="43"/>
  <c r="IIC168" i="43"/>
  <c r="IID168" i="43"/>
  <c r="IIE168" i="43"/>
  <c r="IIF168" i="43"/>
  <c r="IIG168" i="43"/>
  <c r="IIH168" i="43"/>
  <c r="III168" i="43"/>
  <c r="IIJ168" i="43"/>
  <c r="IIK168" i="43"/>
  <c r="IIL168" i="43"/>
  <c r="IIM168" i="43"/>
  <c r="IIN168" i="43"/>
  <c r="IIO168" i="43"/>
  <c r="IIP168" i="43"/>
  <c r="IIQ168" i="43"/>
  <c r="IIR168" i="43"/>
  <c r="IIS168" i="43"/>
  <c r="IIT168" i="43"/>
  <c r="IIU168" i="43"/>
  <c r="IIV168" i="43"/>
  <c r="IIW168" i="43"/>
  <c r="IIX168" i="43"/>
  <c r="IIY168" i="43"/>
  <c r="IIZ168" i="43"/>
  <c r="IJA168" i="43"/>
  <c r="IJB168" i="43"/>
  <c r="IJC168" i="43"/>
  <c r="IJD168" i="43"/>
  <c r="IJE168" i="43"/>
  <c r="IJF168" i="43"/>
  <c r="IJG168" i="43"/>
  <c r="IJH168" i="43"/>
  <c r="IJI168" i="43"/>
  <c r="IJJ168" i="43"/>
  <c r="IJK168" i="43"/>
  <c r="IJL168" i="43"/>
  <c r="IJM168" i="43"/>
  <c r="IJN168" i="43"/>
  <c r="IJO168" i="43"/>
  <c r="IJP168" i="43"/>
  <c r="IJQ168" i="43"/>
  <c r="IJR168" i="43"/>
  <c r="IJS168" i="43"/>
  <c r="IJT168" i="43"/>
  <c r="IJU168" i="43"/>
  <c r="IJV168" i="43"/>
  <c r="IJW168" i="43"/>
  <c r="IJX168" i="43"/>
  <c r="IJY168" i="43"/>
  <c r="IJZ168" i="43"/>
  <c r="IKA168" i="43"/>
  <c r="IKB168" i="43"/>
  <c r="IKC168" i="43"/>
  <c r="IKD168" i="43"/>
  <c r="IKE168" i="43"/>
  <c r="IKF168" i="43"/>
  <c r="IKG168" i="43"/>
  <c r="IKH168" i="43"/>
  <c r="IKI168" i="43"/>
  <c r="IKJ168" i="43"/>
  <c r="IKK168" i="43"/>
  <c r="IKL168" i="43"/>
  <c r="IKM168" i="43"/>
  <c r="IKN168" i="43"/>
  <c r="IKO168" i="43"/>
  <c r="IKP168" i="43"/>
  <c r="IKQ168" i="43"/>
  <c r="IKR168" i="43"/>
  <c r="IKS168" i="43"/>
  <c r="IKT168" i="43"/>
  <c r="IKU168" i="43"/>
  <c r="IKV168" i="43"/>
  <c r="IKW168" i="43"/>
  <c r="IKX168" i="43"/>
  <c r="IKY168" i="43"/>
  <c r="IKZ168" i="43"/>
  <c r="ILA168" i="43"/>
  <c r="ILB168" i="43"/>
  <c r="ILC168" i="43"/>
  <c r="ILD168" i="43"/>
  <c r="ILE168" i="43"/>
  <c r="ILF168" i="43"/>
  <c r="ILG168" i="43"/>
  <c r="ILH168" i="43"/>
  <c r="ILI168" i="43"/>
  <c r="ILJ168" i="43"/>
  <c r="ILK168" i="43"/>
  <c r="ILL168" i="43"/>
  <c r="ILM168" i="43"/>
  <c r="ILN168" i="43"/>
  <c r="ILO168" i="43"/>
  <c r="ILP168" i="43"/>
  <c r="ILQ168" i="43"/>
  <c r="ILR168" i="43"/>
  <c r="ILS168" i="43"/>
  <c r="ILT168" i="43"/>
  <c r="ILU168" i="43"/>
  <c r="ILV168" i="43"/>
  <c r="ILW168" i="43"/>
  <c r="ILX168" i="43"/>
  <c r="ILY168" i="43"/>
  <c r="ILZ168" i="43"/>
  <c r="IMA168" i="43"/>
  <c r="IMB168" i="43"/>
  <c r="IMC168" i="43"/>
  <c r="IMD168" i="43"/>
  <c r="IME168" i="43"/>
  <c r="IMF168" i="43"/>
  <c r="IMG168" i="43"/>
  <c r="IMH168" i="43"/>
  <c r="IMI168" i="43"/>
  <c r="IMJ168" i="43"/>
  <c r="IMK168" i="43"/>
  <c r="IML168" i="43"/>
  <c r="IMM168" i="43"/>
  <c r="IMN168" i="43"/>
  <c r="IMO168" i="43"/>
  <c r="IMP168" i="43"/>
  <c r="IMQ168" i="43"/>
  <c r="IMR168" i="43"/>
  <c r="IMS168" i="43"/>
  <c r="IMT168" i="43"/>
  <c r="IMU168" i="43"/>
  <c r="IMV168" i="43"/>
  <c r="IMW168" i="43"/>
  <c r="IMX168" i="43"/>
  <c r="IMY168" i="43"/>
  <c r="IMZ168" i="43"/>
  <c r="INA168" i="43"/>
  <c r="INB168" i="43"/>
  <c r="INC168" i="43"/>
  <c r="IND168" i="43"/>
  <c r="INE168" i="43"/>
  <c r="INF168" i="43"/>
  <c r="ING168" i="43"/>
  <c r="INH168" i="43"/>
  <c r="INI168" i="43"/>
  <c r="INJ168" i="43"/>
  <c r="INK168" i="43"/>
  <c r="INL168" i="43"/>
  <c r="INM168" i="43"/>
  <c r="INN168" i="43"/>
  <c r="INO168" i="43"/>
  <c r="INP168" i="43"/>
  <c r="INQ168" i="43"/>
  <c r="INR168" i="43"/>
  <c r="INS168" i="43"/>
  <c r="INT168" i="43"/>
  <c r="INU168" i="43"/>
  <c r="INV168" i="43"/>
  <c r="INW168" i="43"/>
  <c r="INX168" i="43"/>
  <c r="INY168" i="43"/>
  <c r="INZ168" i="43"/>
  <c r="IOA168" i="43"/>
  <c r="IOB168" i="43"/>
  <c r="IOC168" i="43"/>
  <c r="IOD168" i="43"/>
  <c r="IOE168" i="43"/>
  <c r="IOF168" i="43"/>
  <c r="IOG168" i="43"/>
  <c r="IOH168" i="43"/>
  <c r="IOI168" i="43"/>
  <c r="IOJ168" i="43"/>
  <c r="IOK168" i="43"/>
  <c r="IOL168" i="43"/>
  <c r="IOM168" i="43"/>
  <c r="ION168" i="43"/>
  <c r="IOO168" i="43"/>
  <c r="IOP168" i="43"/>
  <c r="IOQ168" i="43"/>
  <c r="IOR168" i="43"/>
  <c r="IOS168" i="43"/>
  <c r="IOT168" i="43"/>
  <c r="IOU168" i="43"/>
  <c r="IOV168" i="43"/>
  <c r="IOW168" i="43"/>
  <c r="IOX168" i="43"/>
  <c r="IOY168" i="43"/>
  <c r="IOZ168" i="43"/>
  <c r="IPA168" i="43"/>
  <c r="IPB168" i="43"/>
  <c r="IPC168" i="43"/>
  <c r="IPD168" i="43"/>
  <c r="IPE168" i="43"/>
  <c r="IPF168" i="43"/>
  <c r="IPG168" i="43"/>
  <c r="IPH168" i="43"/>
  <c r="IPI168" i="43"/>
  <c r="IPJ168" i="43"/>
  <c r="IPK168" i="43"/>
  <c r="IPL168" i="43"/>
  <c r="IPM168" i="43"/>
  <c r="IPN168" i="43"/>
  <c r="IPO168" i="43"/>
  <c r="IPP168" i="43"/>
  <c r="IPQ168" i="43"/>
  <c r="IPR168" i="43"/>
  <c r="IPS168" i="43"/>
  <c r="IPT168" i="43"/>
  <c r="IPU168" i="43"/>
  <c r="IPV168" i="43"/>
  <c r="IPW168" i="43"/>
  <c r="IPX168" i="43"/>
  <c r="IPY168" i="43"/>
  <c r="IPZ168" i="43"/>
  <c r="IQA168" i="43"/>
  <c r="IQB168" i="43"/>
  <c r="IQC168" i="43"/>
  <c r="IQD168" i="43"/>
  <c r="IQE168" i="43"/>
  <c r="IQF168" i="43"/>
  <c r="IQG168" i="43"/>
  <c r="IQH168" i="43"/>
  <c r="IQI168" i="43"/>
  <c r="IQJ168" i="43"/>
  <c r="IQK168" i="43"/>
  <c r="IQL168" i="43"/>
  <c r="IQM168" i="43"/>
  <c r="IQN168" i="43"/>
  <c r="IQO168" i="43"/>
  <c r="IQP168" i="43"/>
  <c r="IQQ168" i="43"/>
  <c r="IQR168" i="43"/>
  <c r="IQS168" i="43"/>
  <c r="IQT168" i="43"/>
  <c r="IQU168" i="43"/>
  <c r="IQV168" i="43"/>
  <c r="IQW168" i="43"/>
  <c r="IQX168" i="43"/>
  <c r="IQY168" i="43"/>
  <c r="IQZ168" i="43"/>
  <c r="IRA168" i="43"/>
  <c r="IRB168" i="43"/>
  <c r="IRC168" i="43"/>
  <c r="IRD168" i="43"/>
  <c r="IRE168" i="43"/>
  <c r="IRF168" i="43"/>
  <c r="IRG168" i="43"/>
  <c r="IRH168" i="43"/>
  <c r="IRI168" i="43"/>
  <c r="IRJ168" i="43"/>
  <c r="IRK168" i="43"/>
  <c r="IRL168" i="43"/>
  <c r="IRM168" i="43"/>
  <c r="IRN168" i="43"/>
  <c r="IRO168" i="43"/>
  <c r="IRP168" i="43"/>
  <c r="IRQ168" i="43"/>
  <c r="IRR168" i="43"/>
  <c r="IRS168" i="43"/>
  <c r="IRT168" i="43"/>
  <c r="IRU168" i="43"/>
  <c r="IRV168" i="43"/>
  <c r="IRW168" i="43"/>
  <c r="IRX168" i="43"/>
  <c r="IRY168" i="43"/>
  <c r="IRZ168" i="43"/>
  <c r="ISA168" i="43"/>
  <c r="ISB168" i="43"/>
  <c r="ISC168" i="43"/>
  <c r="ISD168" i="43"/>
  <c r="ISE168" i="43"/>
  <c r="ISF168" i="43"/>
  <c r="ISG168" i="43"/>
  <c r="ISH168" i="43"/>
  <c r="ISI168" i="43"/>
  <c r="ISJ168" i="43"/>
  <c r="ISK168" i="43"/>
  <c r="ISL168" i="43"/>
  <c r="ISM168" i="43"/>
  <c r="ISN168" i="43"/>
  <c r="ISO168" i="43"/>
  <c r="ISP168" i="43"/>
  <c r="ISQ168" i="43"/>
  <c r="ISR168" i="43"/>
  <c r="ISS168" i="43"/>
  <c r="IST168" i="43"/>
  <c r="ISU168" i="43"/>
  <c r="ISV168" i="43"/>
  <c r="ISW168" i="43"/>
  <c r="ISX168" i="43"/>
  <c r="ISY168" i="43"/>
  <c r="ISZ168" i="43"/>
  <c r="ITA168" i="43"/>
  <c r="ITB168" i="43"/>
  <c r="ITC168" i="43"/>
  <c r="ITD168" i="43"/>
  <c r="ITE168" i="43"/>
  <c r="ITF168" i="43"/>
  <c r="ITG168" i="43"/>
  <c r="ITH168" i="43"/>
  <c r="ITI168" i="43"/>
  <c r="ITJ168" i="43"/>
  <c r="ITK168" i="43"/>
  <c r="ITL168" i="43"/>
  <c r="ITM168" i="43"/>
  <c r="ITN168" i="43"/>
  <c r="ITO168" i="43"/>
  <c r="ITP168" i="43"/>
  <c r="ITQ168" i="43"/>
  <c r="ITR168" i="43"/>
  <c r="ITS168" i="43"/>
  <c r="ITT168" i="43"/>
  <c r="ITU168" i="43"/>
  <c r="ITV168" i="43"/>
  <c r="ITW168" i="43"/>
  <c r="ITX168" i="43"/>
  <c r="ITY168" i="43"/>
  <c r="ITZ168" i="43"/>
  <c r="IUA168" i="43"/>
  <c r="IUB168" i="43"/>
  <c r="IUC168" i="43"/>
  <c r="IUD168" i="43"/>
  <c r="IUE168" i="43"/>
  <c r="IUF168" i="43"/>
  <c r="IUG168" i="43"/>
  <c r="IUH168" i="43"/>
  <c r="IUI168" i="43"/>
  <c r="IUJ168" i="43"/>
  <c r="IUK168" i="43"/>
  <c r="IUL168" i="43"/>
  <c r="IUM168" i="43"/>
  <c r="IUN168" i="43"/>
  <c r="IUO168" i="43"/>
  <c r="IUP168" i="43"/>
  <c r="IUQ168" i="43"/>
  <c r="IUR168" i="43"/>
  <c r="IUS168" i="43"/>
  <c r="IUT168" i="43"/>
  <c r="IUU168" i="43"/>
  <c r="IUV168" i="43"/>
  <c r="IUW168" i="43"/>
  <c r="IUX168" i="43"/>
  <c r="IUY168" i="43"/>
  <c r="IUZ168" i="43"/>
  <c r="IVA168" i="43"/>
  <c r="IVB168" i="43"/>
  <c r="IVC168" i="43"/>
  <c r="IVD168" i="43"/>
  <c r="IVE168" i="43"/>
  <c r="IVF168" i="43"/>
  <c r="IVG168" i="43"/>
  <c r="IVH168" i="43"/>
  <c r="IVI168" i="43"/>
  <c r="IVJ168" i="43"/>
  <c r="IVK168" i="43"/>
  <c r="IVL168" i="43"/>
  <c r="IVM168" i="43"/>
  <c r="IVN168" i="43"/>
  <c r="IVO168" i="43"/>
  <c r="IVP168" i="43"/>
  <c r="IVQ168" i="43"/>
  <c r="IVR168" i="43"/>
  <c r="IVS168" i="43"/>
  <c r="IVT168" i="43"/>
  <c r="IVU168" i="43"/>
  <c r="IVV168" i="43"/>
  <c r="IVW168" i="43"/>
  <c r="IVX168" i="43"/>
  <c r="IVY168" i="43"/>
  <c r="IVZ168" i="43"/>
  <c r="IWA168" i="43"/>
  <c r="IWB168" i="43"/>
  <c r="IWC168" i="43"/>
  <c r="IWD168" i="43"/>
  <c r="IWE168" i="43"/>
  <c r="IWF168" i="43"/>
  <c r="IWG168" i="43"/>
  <c r="IWH168" i="43"/>
  <c r="IWI168" i="43"/>
  <c r="IWJ168" i="43"/>
  <c r="IWK168" i="43"/>
  <c r="IWL168" i="43"/>
  <c r="IWM168" i="43"/>
  <c r="IWN168" i="43"/>
  <c r="IWO168" i="43"/>
  <c r="IWP168" i="43"/>
  <c r="IWQ168" i="43"/>
  <c r="IWR168" i="43"/>
  <c r="IWS168" i="43"/>
  <c r="IWT168" i="43"/>
  <c r="IWU168" i="43"/>
  <c r="IWV168" i="43"/>
  <c r="IWW168" i="43"/>
  <c r="IWX168" i="43"/>
  <c r="IWY168" i="43"/>
  <c r="IWZ168" i="43"/>
  <c r="IXA168" i="43"/>
  <c r="IXB168" i="43"/>
  <c r="IXC168" i="43"/>
  <c r="IXD168" i="43"/>
  <c r="IXE168" i="43"/>
  <c r="IXF168" i="43"/>
  <c r="IXG168" i="43"/>
  <c r="IXH168" i="43"/>
  <c r="IXI168" i="43"/>
  <c r="IXJ168" i="43"/>
  <c r="IXK168" i="43"/>
  <c r="IXL168" i="43"/>
  <c r="IXM168" i="43"/>
  <c r="IXN168" i="43"/>
  <c r="IXO168" i="43"/>
  <c r="IXP168" i="43"/>
  <c r="IXQ168" i="43"/>
  <c r="IXR168" i="43"/>
  <c r="IXS168" i="43"/>
  <c r="IXT168" i="43"/>
  <c r="IXU168" i="43"/>
  <c r="IXV168" i="43"/>
  <c r="IXW168" i="43"/>
  <c r="IXX168" i="43"/>
  <c r="IXY168" i="43"/>
  <c r="IXZ168" i="43"/>
  <c r="IYA168" i="43"/>
  <c r="IYB168" i="43"/>
  <c r="IYC168" i="43"/>
  <c r="IYD168" i="43"/>
  <c r="IYE168" i="43"/>
  <c r="IYF168" i="43"/>
  <c r="IYG168" i="43"/>
  <c r="IYH168" i="43"/>
  <c r="IYI168" i="43"/>
  <c r="IYJ168" i="43"/>
  <c r="IYK168" i="43"/>
  <c r="IYL168" i="43"/>
  <c r="IYM168" i="43"/>
  <c r="IYN168" i="43"/>
  <c r="IYO168" i="43"/>
  <c r="IYP168" i="43"/>
  <c r="IYQ168" i="43"/>
  <c r="IYR168" i="43"/>
  <c r="IYS168" i="43"/>
  <c r="IYT168" i="43"/>
  <c r="IYU168" i="43"/>
  <c r="IYV168" i="43"/>
  <c r="IYW168" i="43"/>
  <c r="IYX168" i="43"/>
  <c r="IYY168" i="43"/>
  <c r="IYZ168" i="43"/>
  <c r="IZA168" i="43"/>
  <c r="IZB168" i="43"/>
  <c r="IZC168" i="43"/>
  <c r="IZD168" i="43"/>
  <c r="IZE168" i="43"/>
  <c r="IZF168" i="43"/>
  <c r="IZG168" i="43"/>
  <c r="IZH168" i="43"/>
  <c r="IZI168" i="43"/>
  <c r="IZJ168" i="43"/>
  <c r="IZK168" i="43"/>
  <c r="IZL168" i="43"/>
  <c r="IZM168" i="43"/>
  <c r="IZN168" i="43"/>
  <c r="IZO168" i="43"/>
  <c r="IZP168" i="43"/>
  <c r="IZQ168" i="43"/>
  <c r="IZR168" i="43"/>
  <c r="IZS168" i="43"/>
  <c r="IZT168" i="43"/>
  <c r="IZU168" i="43"/>
  <c r="IZV168" i="43"/>
  <c r="IZW168" i="43"/>
  <c r="IZX168" i="43"/>
  <c r="IZY168" i="43"/>
  <c r="IZZ168" i="43"/>
  <c r="JAA168" i="43"/>
  <c r="JAB168" i="43"/>
  <c r="JAC168" i="43"/>
  <c r="JAD168" i="43"/>
  <c r="JAE168" i="43"/>
  <c r="JAF168" i="43"/>
  <c r="JAG168" i="43"/>
  <c r="JAH168" i="43"/>
  <c r="JAI168" i="43"/>
  <c r="JAJ168" i="43"/>
  <c r="JAK168" i="43"/>
  <c r="JAL168" i="43"/>
  <c r="JAM168" i="43"/>
  <c r="JAN168" i="43"/>
  <c r="JAO168" i="43"/>
  <c r="JAP168" i="43"/>
  <c r="JAQ168" i="43"/>
  <c r="JAR168" i="43"/>
  <c r="JAS168" i="43"/>
  <c r="JAT168" i="43"/>
  <c r="JAU168" i="43"/>
  <c r="JAV168" i="43"/>
  <c r="JAW168" i="43"/>
  <c r="JAX168" i="43"/>
  <c r="JAY168" i="43"/>
  <c r="JAZ168" i="43"/>
  <c r="JBA168" i="43"/>
  <c r="JBB168" i="43"/>
  <c r="JBC168" i="43"/>
  <c r="JBD168" i="43"/>
  <c r="JBE168" i="43"/>
  <c r="JBF168" i="43"/>
  <c r="JBG168" i="43"/>
  <c r="JBH168" i="43"/>
  <c r="JBI168" i="43"/>
  <c r="JBJ168" i="43"/>
  <c r="JBK168" i="43"/>
  <c r="JBL168" i="43"/>
  <c r="JBM168" i="43"/>
  <c r="JBN168" i="43"/>
  <c r="JBO168" i="43"/>
  <c r="JBP168" i="43"/>
  <c r="JBQ168" i="43"/>
  <c r="JBR168" i="43"/>
  <c r="JBS168" i="43"/>
  <c r="JBT168" i="43"/>
  <c r="JBU168" i="43"/>
  <c r="JBV168" i="43"/>
  <c r="JBW168" i="43"/>
  <c r="JBX168" i="43"/>
  <c r="JBY168" i="43"/>
  <c r="JBZ168" i="43"/>
  <c r="JCA168" i="43"/>
  <c r="JCB168" i="43"/>
  <c r="JCC168" i="43"/>
  <c r="JCD168" i="43"/>
  <c r="JCE168" i="43"/>
  <c r="JCF168" i="43"/>
  <c r="JCG168" i="43"/>
  <c r="JCH168" i="43"/>
  <c r="JCI168" i="43"/>
  <c r="JCJ168" i="43"/>
  <c r="JCK168" i="43"/>
  <c r="JCL168" i="43"/>
  <c r="JCM168" i="43"/>
  <c r="JCN168" i="43"/>
  <c r="JCO168" i="43"/>
  <c r="JCP168" i="43"/>
  <c r="JCQ168" i="43"/>
  <c r="JCR168" i="43"/>
  <c r="JCS168" i="43"/>
  <c r="JCT168" i="43"/>
  <c r="JCU168" i="43"/>
  <c r="JCV168" i="43"/>
  <c r="JCW168" i="43"/>
  <c r="JCX168" i="43"/>
  <c r="JCY168" i="43"/>
  <c r="JCZ168" i="43"/>
  <c r="JDA168" i="43"/>
  <c r="JDB168" i="43"/>
  <c r="JDC168" i="43"/>
  <c r="JDD168" i="43"/>
  <c r="JDE168" i="43"/>
  <c r="JDF168" i="43"/>
  <c r="JDG168" i="43"/>
  <c r="JDH168" i="43"/>
  <c r="JDI168" i="43"/>
  <c r="JDJ168" i="43"/>
  <c r="JDK168" i="43"/>
  <c r="JDL168" i="43"/>
  <c r="JDM168" i="43"/>
  <c r="JDN168" i="43"/>
  <c r="JDO168" i="43"/>
  <c r="JDP168" i="43"/>
  <c r="JDQ168" i="43"/>
  <c r="JDR168" i="43"/>
  <c r="JDS168" i="43"/>
  <c r="JDT168" i="43"/>
  <c r="JDU168" i="43"/>
  <c r="JDV168" i="43"/>
  <c r="JDW168" i="43"/>
  <c r="JDX168" i="43"/>
  <c r="JDY168" i="43"/>
  <c r="JDZ168" i="43"/>
  <c r="JEA168" i="43"/>
  <c r="JEB168" i="43"/>
  <c r="JEC168" i="43"/>
  <c r="JED168" i="43"/>
  <c r="JEE168" i="43"/>
  <c r="JEF168" i="43"/>
  <c r="JEG168" i="43"/>
  <c r="JEH168" i="43"/>
  <c r="JEI168" i="43"/>
  <c r="JEJ168" i="43"/>
  <c r="JEK168" i="43"/>
  <c r="JEL168" i="43"/>
  <c r="JEM168" i="43"/>
  <c r="JEN168" i="43"/>
  <c r="JEO168" i="43"/>
  <c r="JEP168" i="43"/>
  <c r="JEQ168" i="43"/>
  <c r="JER168" i="43"/>
  <c r="JES168" i="43"/>
  <c r="JET168" i="43"/>
  <c r="JEU168" i="43"/>
  <c r="JEV168" i="43"/>
  <c r="JEW168" i="43"/>
  <c r="JEX168" i="43"/>
  <c r="JEY168" i="43"/>
  <c r="JEZ168" i="43"/>
  <c r="JFA168" i="43"/>
  <c r="JFB168" i="43"/>
  <c r="JFC168" i="43"/>
  <c r="JFD168" i="43"/>
  <c r="JFE168" i="43"/>
  <c r="JFF168" i="43"/>
  <c r="JFG168" i="43"/>
  <c r="JFH168" i="43"/>
  <c r="JFI168" i="43"/>
  <c r="JFJ168" i="43"/>
  <c r="JFK168" i="43"/>
  <c r="JFL168" i="43"/>
  <c r="JFM168" i="43"/>
  <c r="JFN168" i="43"/>
  <c r="JFO168" i="43"/>
  <c r="JFP168" i="43"/>
  <c r="JFQ168" i="43"/>
  <c r="JFR168" i="43"/>
  <c r="JFS168" i="43"/>
  <c r="JFT168" i="43"/>
  <c r="JFU168" i="43"/>
  <c r="JFV168" i="43"/>
  <c r="JFW168" i="43"/>
  <c r="JFX168" i="43"/>
  <c r="JFY168" i="43"/>
  <c r="JFZ168" i="43"/>
  <c r="JGA168" i="43"/>
  <c r="JGB168" i="43"/>
  <c r="JGC168" i="43"/>
  <c r="JGD168" i="43"/>
  <c r="JGE168" i="43"/>
  <c r="JGF168" i="43"/>
  <c r="JGG168" i="43"/>
  <c r="JGH168" i="43"/>
  <c r="JGI168" i="43"/>
  <c r="JGJ168" i="43"/>
  <c r="JGK168" i="43"/>
  <c r="JGL168" i="43"/>
  <c r="JGM168" i="43"/>
  <c r="JGN168" i="43"/>
  <c r="JGO168" i="43"/>
  <c r="JGP168" i="43"/>
  <c r="JGQ168" i="43"/>
  <c r="JGR168" i="43"/>
  <c r="JGS168" i="43"/>
  <c r="JGT168" i="43"/>
  <c r="JGU168" i="43"/>
  <c r="JGV168" i="43"/>
  <c r="JGW168" i="43"/>
  <c r="JGX168" i="43"/>
  <c r="JGY168" i="43"/>
  <c r="JGZ168" i="43"/>
  <c r="JHA168" i="43"/>
  <c r="JHB168" i="43"/>
  <c r="JHC168" i="43"/>
  <c r="JHD168" i="43"/>
  <c r="JHE168" i="43"/>
  <c r="JHF168" i="43"/>
  <c r="JHG168" i="43"/>
  <c r="JHH168" i="43"/>
  <c r="JHI168" i="43"/>
  <c r="JHJ168" i="43"/>
  <c r="JHK168" i="43"/>
  <c r="JHL168" i="43"/>
  <c r="JHM168" i="43"/>
  <c r="JHN168" i="43"/>
  <c r="JHO168" i="43"/>
  <c r="JHP168" i="43"/>
  <c r="JHQ168" i="43"/>
  <c r="JHR168" i="43"/>
  <c r="JHS168" i="43"/>
  <c r="JHT168" i="43"/>
  <c r="JHU168" i="43"/>
  <c r="JHV168" i="43"/>
  <c r="JHW168" i="43"/>
  <c r="JHX168" i="43"/>
  <c r="JHY168" i="43"/>
  <c r="JHZ168" i="43"/>
  <c r="JIA168" i="43"/>
  <c r="JIB168" i="43"/>
  <c r="JIC168" i="43"/>
  <c r="JID168" i="43"/>
  <c r="JIE168" i="43"/>
  <c r="JIF168" i="43"/>
  <c r="JIG168" i="43"/>
  <c r="JIH168" i="43"/>
  <c r="JII168" i="43"/>
  <c r="JIJ168" i="43"/>
  <c r="JIK168" i="43"/>
  <c r="JIL168" i="43"/>
  <c r="JIM168" i="43"/>
  <c r="JIN168" i="43"/>
  <c r="JIO168" i="43"/>
  <c r="JIP168" i="43"/>
  <c r="JIQ168" i="43"/>
  <c r="JIR168" i="43"/>
  <c r="JIS168" i="43"/>
  <c r="JIT168" i="43"/>
  <c r="JIU168" i="43"/>
  <c r="JIV168" i="43"/>
  <c r="JIW168" i="43"/>
  <c r="JIX168" i="43"/>
  <c r="JIY168" i="43"/>
  <c r="JIZ168" i="43"/>
  <c r="JJA168" i="43"/>
  <c r="JJB168" i="43"/>
  <c r="JJC168" i="43"/>
  <c r="JJD168" i="43"/>
  <c r="JJE168" i="43"/>
  <c r="JJF168" i="43"/>
  <c r="JJG168" i="43"/>
  <c r="JJH168" i="43"/>
  <c r="JJI168" i="43"/>
  <c r="JJJ168" i="43"/>
  <c r="JJK168" i="43"/>
  <c r="JJL168" i="43"/>
  <c r="JJM168" i="43"/>
  <c r="JJN168" i="43"/>
  <c r="JJO168" i="43"/>
  <c r="JJP168" i="43"/>
  <c r="JJQ168" i="43"/>
  <c r="JJR168" i="43"/>
  <c r="JJS168" i="43"/>
  <c r="JJT168" i="43"/>
  <c r="JJU168" i="43"/>
  <c r="JJV168" i="43"/>
  <c r="JJW168" i="43"/>
  <c r="JJX168" i="43"/>
  <c r="JJY168" i="43"/>
  <c r="JJZ168" i="43"/>
  <c r="JKA168" i="43"/>
  <c r="JKB168" i="43"/>
  <c r="JKC168" i="43"/>
  <c r="JKD168" i="43"/>
  <c r="JKE168" i="43"/>
  <c r="JKF168" i="43"/>
  <c r="JKG168" i="43"/>
  <c r="JKH168" i="43"/>
  <c r="JKI168" i="43"/>
  <c r="JKJ168" i="43"/>
  <c r="JKK168" i="43"/>
  <c r="JKL168" i="43"/>
  <c r="JKM168" i="43"/>
  <c r="JKN168" i="43"/>
  <c r="JKO168" i="43"/>
  <c r="JKP168" i="43"/>
  <c r="JKQ168" i="43"/>
  <c r="JKR168" i="43"/>
  <c r="JKS168" i="43"/>
  <c r="JKT168" i="43"/>
  <c r="JKU168" i="43"/>
  <c r="JKV168" i="43"/>
  <c r="JKW168" i="43"/>
  <c r="JKX168" i="43"/>
  <c r="JKY168" i="43"/>
  <c r="JKZ168" i="43"/>
  <c r="JLA168" i="43"/>
  <c r="JLB168" i="43"/>
  <c r="JLC168" i="43"/>
  <c r="JLD168" i="43"/>
  <c r="JLE168" i="43"/>
  <c r="JLF168" i="43"/>
  <c r="JLG168" i="43"/>
  <c r="JLH168" i="43"/>
  <c r="JLI168" i="43"/>
  <c r="JLJ168" i="43"/>
  <c r="JLK168" i="43"/>
  <c r="JLL168" i="43"/>
  <c r="JLM168" i="43"/>
  <c r="JLN168" i="43"/>
  <c r="JLO168" i="43"/>
  <c r="JLP168" i="43"/>
  <c r="JLQ168" i="43"/>
  <c r="JLR168" i="43"/>
  <c r="JLS168" i="43"/>
  <c r="JLT168" i="43"/>
  <c r="JLU168" i="43"/>
  <c r="JLV168" i="43"/>
  <c r="JLW168" i="43"/>
  <c r="JLX168" i="43"/>
  <c r="JLY168" i="43"/>
  <c r="JLZ168" i="43"/>
  <c r="JMA168" i="43"/>
  <c r="JMB168" i="43"/>
  <c r="JMC168" i="43"/>
  <c r="JMD168" i="43"/>
  <c r="JME168" i="43"/>
  <c r="JMF168" i="43"/>
  <c r="JMG168" i="43"/>
  <c r="JMH168" i="43"/>
  <c r="JMI168" i="43"/>
  <c r="JMJ168" i="43"/>
  <c r="JMK168" i="43"/>
  <c r="JML168" i="43"/>
  <c r="JMM168" i="43"/>
  <c r="JMN168" i="43"/>
  <c r="JMO168" i="43"/>
  <c r="JMP168" i="43"/>
  <c r="JMQ168" i="43"/>
  <c r="JMR168" i="43"/>
  <c r="JMS168" i="43"/>
  <c r="JMT168" i="43"/>
  <c r="JMU168" i="43"/>
  <c r="JMV168" i="43"/>
  <c r="JMW168" i="43"/>
  <c r="JMX168" i="43"/>
  <c r="JMY168" i="43"/>
  <c r="JMZ168" i="43"/>
  <c r="JNA168" i="43"/>
  <c r="JNB168" i="43"/>
  <c r="JNC168" i="43"/>
  <c r="JND168" i="43"/>
  <c r="JNE168" i="43"/>
  <c r="JNF168" i="43"/>
  <c r="JNG168" i="43"/>
  <c r="JNH168" i="43"/>
  <c r="JNI168" i="43"/>
  <c r="JNJ168" i="43"/>
  <c r="JNK168" i="43"/>
  <c r="JNL168" i="43"/>
  <c r="JNM168" i="43"/>
  <c r="JNN168" i="43"/>
  <c r="JNO168" i="43"/>
  <c r="JNP168" i="43"/>
  <c r="JNQ168" i="43"/>
  <c r="JNR168" i="43"/>
  <c r="JNS168" i="43"/>
  <c r="JNT168" i="43"/>
  <c r="JNU168" i="43"/>
  <c r="JNV168" i="43"/>
  <c r="JNW168" i="43"/>
  <c r="JNX168" i="43"/>
  <c r="JNY168" i="43"/>
  <c r="JNZ168" i="43"/>
  <c r="JOA168" i="43"/>
  <c r="JOB168" i="43"/>
  <c r="JOC168" i="43"/>
  <c r="JOD168" i="43"/>
  <c r="JOE168" i="43"/>
  <c r="JOF168" i="43"/>
  <c r="JOG168" i="43"/>
  <c r="JOH168" i="43"/>
  <c r="JOI168" i="43"/>
  <c r="JOJ168" i="43"/>
  <c r="JOK168" i="43"/>
  <c r="JOL168" i="43"/>
  <c r="JOM168" i="43"/>
  <c r="JON168" i="43"/>
  <c r="JOO168" i="43"/>
  <c r="JOP168" i="43"/>
  <c r="JOQ168" i="43"/>
  <c r="JOR168" i="43"/>
  <c r="JOS168" i="43"/>
  <c r="JOT168" i="43"/>
  <c r="JOU168" i="43"/>
  <c r="JOV168" i="43"/>
  <c r="JOW168" i="43"/>
  <c r="JOX168" i="43"/>
  <c r="JOY168" i="43"/>
  <c r="JOZ168" i="43"/>
  <c r="JPA168" i="43"/>
  <c r="JPB168" i="43"/>
  <c r="JPC168" i="43"/>
  <c r="JPD168" i="43"/>
  <c r="JPE168" i="43"/>
  <c r="JPF168" i="43"/>
  <c r="JPG168" i="43"/>
  <c r="JPH168" i="43"/>
  <c r="JPI168" i="43"/>
  <c r="JPJ168" i="43"/>
  <c r="JPK168" i="43"/>
  <c r="JPL168" i="43"/>
  <c r="JPM168" i="43"/>
  <c r="JPN168" i="43"/>
  <c r="JPO168" i="43"/>
  <c r="JPP168" i="43"/>
  <c r="JPQ168" i="43"/>
  <c r="JPR168" i="43"/>
  <c r="JPS168" i="43"/>
  <c r="JPT168" i="43"/>
  <c r="JPU168" i="43"/>
  <c r="JPV168" i="43"/>
  <c r="JPW168" i="43"/>
  <c r="JPX168" i="43"/>
  <c r="JPY168" i="43"/>
  <c r="JPZ168" i="43"/>
  <c r="JQA168" i="43"/>
  <c r="JQB168" i="43"/>
  <c r="JQC168" i="43"/>
  <c r="JQD168" i="43"/>
  <c r="JQE168" i="43"/>
  <c r="JQF168" i="43"/>
  <c r="JQG168" i="43"/>
  <c r="JQH168" i="43"/>
  <c r="JQI168" i="43"/>
  <c r="JQJ168" i="43"/>
  <c r="JQK168" i="43"/>
  <c r="JQL168" i="43"/>
  <c r="JQM168" i="43"/>
  <c r="JQN168" i="43"/>
  <c r="JQO168" i="43"/>
  <c r="JQP168" i="43"/>
  <c r="JQQ168" i="43"/>
  <c r="JQR168" i="43"/>
  <c r="JQS168" i="43"/>
  <c r="JQT168" i="43"/>
  <c r="JQU168" i="43"/>
  <c r="JQV168" i="43"/>
  <c r="JQW168" i="43"/>
  <c r="JQX168" i="43"/>
  <c r="JQY168" i="43"/>
  <c r="JQZ168" i="43"/>
  <c r="JRA168" i="43"/>
  <c r="JRB168" i="43"/>
  <c r="JRC168" i="43"/>
  <c r="JRD168" i="43"/>
  <c r="JRE168" i="43"/>
  <c r="JRF168" i="43"/>
  <c r="JRG168" i="43"/>
  <c r="JRH168" i="43"/>
  <c r="JRI168" i="43"/>
  <c r="JRJ168" i="43"/>
  <c r="JRK168" i="43"/>
  <c r="JRL168" i="43"/>
  <c r="JRM168" i="43"/>
  <c r="JRN168" i="43"/>
  <c r="JRO168" i="43"/>
  <c r="JRP168" i="43"/>
  <c r="JRQ168" i="43"/>
  <c r="JRR168" i="43"/>
  <c r="JRS168" i="43"/>
  <c r="JRT168" i="43"/>
  <c r="JRU168" i="43"/>
  <c r="JRV168" i="43"/>
  <c r="JRW168" i="43"/>
  <c r="JRX168" i="43"/>
  <c r="JRY168" i="43"/>
  <c r="JRZ168" i="43"/>
  <c r="JSA168" i="43"/>
  <c r="JSB168" i="43"/>
  <c r="JSC168" i="43"/>
  <c r="JSD168" i="43"/>
  <c r="JSE168" i="43"/>
  <c r="JSF168" i="43"/>
  <c r="JSG168" i="43"/>
  <c r="JSH168" i="43"/>
  <c r="JSI168" i="43"/>
  <c r="JSJ168" i="43"/>
  <c r="JSK168" i="43"/>
  <c r="JSL168" i="43"/>
  <c r="JSM168" i="43"/>
  <c r="JSN168" i="43"/>
  <c r="JSO168" i="43"/>
  <c r="JSP168" i="43"/>
  <c r="JSQ168" i="43"/>
  <c r="JSR168" i="43"/>
  <c r="JSS168" i="43"/>
  <c r="JST168" i="43"/>
  <c r="JSU168" i="43"/>
  <c r="JSV168" i="43"/>
  <c r="JSW168" i="43"/>
  <c r="JSX168" i="43"/>
  <c r="JSY168" i="43"/>
  <c r="JSZ168" i="43"/>
  <c r="JTA168" i="43"/>
  <c r="JTB168" i="43"/>
  <c r="JTC168" i="43"/>
  <c r="JTD168" i="43"/>
  <c r="JTE168" i="43"/>
  <c r="JTF168" i="43"/>
  <c r="JTG168" i="43"/>
  <c r="JTH168" i="43"/>
  <c r="JTI168" i="43"/>
  <c r="JTJ168" i="43"/>
  <c r="JTK168" i="43"/>
  <c r="JTL168" i="43"/>
  <c r="JTM168" i="43"/>
  <c r="JTN168" i="43"/>
  <c r="JTO168" i="43"/>
  <c r="JTP168" i="43"/>
  <c r="JTQ168" i="43"/>
  <c r="JTR168" i="43"/>
  <c r="JTS168" i="43"/>
  <c r="JTT168" i="43"/>
  <c r="JTU168" i="43"/>
  <c r="JTV168" i="43"/>
  <c r="JTW168" i="43"/>
  <c r="JTX168" i="43"/>
  <c r="JTY168" i="43"/>
  <c r="JTZ168" i="43"/>
  <c r="JUA168" i="43"/>
  <c r="JUB168" i="43"/>
  <c r="JUC168" i="43"/>
  <c r="JUD168" i="43"/>
  <c r="JUE168" i="43"/>
  <c r="JUF168" i="43"/>
  <c r="JUG168" i="43"/>
  <c r="JUH168" i="43"/>
  <c r="JUI168" i="43"/>
  <c r="JUJ168" i="43"/>
  <c r="JUK168" i="43"/>
  <c r="JUL168" i="43"/>
  <c r="JUM168" i="43"/>
  <c r="JUN168" i="43"/>
  <c r="JUO168" i="43"/>
  <c r="JUP168" i="43"/>
  <c r="JUQ168" i="43"/>
  <c r="JUR168" i="43"/>
  <c r="JUS168" i="43"/>
  <c r="JUT168" i="43"/>
  <c r="JUU168" i="43"/>
  <c r="JUV168" i="43"/>
  <c r="JUW168" i="43"/>
  <c r="JUX168" i="43"/>
  <c r="JUY168" i="43"/>
  <c r="JUZ168" i="43"/>
  <c r="JVA168" i="43"/>
  <c r="JVB168" i="43"/>
  <c r="JVC168" i="43"/>
  <c r="JVD168" i="43"/>
  <c r="JVE168" i="43"/>
  <c r="JVF168" i="43"/>
  <c r="JVG168" i="43"/>
  <c r="JVH168" i="43"/>
  <c r="JVI168" i="43"/>
  <c r="JVJ168" i="43"/>
  <c r="JVK168" i="43"/>
  <c r="JVL168" i="43"/>
  <c r="JVM168" i="43"/>
  <c r="JVN168" i="43"/>
  <c r="JVO168" i="43"/>
  <c r="JVP168" i="43"/>
  <c r="JVQ168" i="43"/>
  <c r="JVR168" i="43"/>
  <c r="JVS168" i="43"/>
  <c r="JVT168" i="43"/>
  <c r="JVU168" i="43"/>
  <c r="JVV168" i="43"/>
  <c r="JVW168" i="43"/>
  <c r="JVX168" i="43"/>
  <c r="JVY168" i="43"/>
  <c r="JVZ168" i="43"/>
  <c r="JWA168" i="43"/>
  <c r="JWB168" i="43"/>
  <c r="JWC168" i="43"/>
  <c r="JWD168" i="43"/>
  <c r="JWE168" i="43"/>
  <c r="JWF168" i="43"/>
  <c r="JWG168" i="43"/>
  <c r="JWH168" i="43"/>
  <c r="JWI168" i="43"/>
  <c r="JWJ168" i="43"/>
  <c r="JWK168" i="43"/>
  <c r="JWL168" i="43"/>
  <c r="JWM168" i="43"/>
  <c r="JWN168" i="43"/>
  <c r="JWO168" i="43"/>
  <c r="JWP168" i="43"/>
  <c r="JWQ168" i="43"/>
  <c r="JWR168" i="43"/>
  <c r="JWS168" i="43"/>
  <c r="JWT168" i="43"/>
  <c r="JWU168" i="43"/>
  <c r="JWV168" i="43"/>
  <c r="JWW168" i="43"/>
  <c r="JWX168" i="43"/>
  <c r="JWY168" i="43"/>
  <c r="JWZ168" i="43"/>
  <c r="JXA168" i="43"/>
  <c r="JXB168" i="43"/>
  <c r="JXC168" i="43"/>
  <c r="JXD168" i="43"/>
  <c r="JXE168" i="43"/>
  <c r="JXF168" i="43"/>
  <c r="JXG168" i="43"/>
  <c r="JXH168" i="43"/>
  <c r="JXI168" i="43"/>
  <c r="JXJ168" i="43"/>
  <c r="JXK168" i="43"/>
  <c r="JXL168" i="43"/>
  <c r="JXM168" i="43"/>
  <c r="JXN168" i="43"/>
  <c r="JXO168" i="43"/>
  <c r="JXP168" i="43"/>
  <c r="JXQ168" i="43"/>
  <c r="JXR168" i="43"/>
  <c r="JXS168" i="43"/>
  <c r="JXT168" i="43"/>
  <c r="JXU168" i="43"/>
  <c r="JXV168" i="43"/>
  <c r="JXW168" i="43"/>
  <c r="JXX168" i="43"/>
  <c r="JXY168" i="43"/>
  <c r="JXZ168" i="43"/>
  <c r="JYA168" i="43"/>
  <c r="JYB168" i="43"/>
  <c r="JYC168" i="43"/>
  <c r="JYD168" i="43"/>
  <c r="JYE168" i="43"/>
  <c r="JYF168" i="43"/>
  <c r="JYG168" i="43"/>
  <c r="JYH168" i="43"/>
  <c r="JYI168" i="43"/>
  <c r="JYJ168" i="43"/>
  <c r="JYK168" i="43"/>
  <c r="JYL168" i="43"/>
  <c r="JYM168" i="43"/>
  <c r="JYN168" i="43"/>
  <c r="JYO168" i="43"/>
  <c r="JYP168" i="43"/>
  <c r="JYQ168" i="43"/>
  <c r="JYR168" i="43"/>
  <c r="JYS168" i="43"/>
  <c r="JYT168" i="43"/>
  <c r="JYU168" i="43"/>
  <c r="JYV168" i="43"/>
  <c r="JYW168" i="43"/>
  <c r="JYX168" i="43"/>
  <c r="JYY168" i="43"/>
  <c r="JYZ168" i="43"/>
  <c r="JZA168" i="43"/>
  <c r="JZB168" i="43"/>
  <c r="JZC168" i="43"/>
  <c r="JZD168" i="43"/>
  <c r="JZE168" i="43"/>
  <c r="JZF168" i="43"/>
  <c r="JZG168" i="43"/>
  <c r="JZH168" i="43"/>
  <c r="JZI168" i="43"/>
  <c r="JZJ168" i="43"/>
  <c r="JZK168" i="43"/>
  <c r="JZL168" i="43"/>
  <c r="JZM168" i="43"/>
  <c r="JZN168" i="43"/>
  <c r="JZO168" i="43"/>
  <c r="JZP168" i="43"/>
  <c r="JZQ168" i="43"/>
  <c r="JZR168" i="43"/>
  <c r="JZS168" i="43"/>
  <c r="JZT168" i="43"/>
  <c r="JZU168" i="43"/>
  <c r="JZV168" i="43"/>
  <c r="JZW168" i="43"/>
  <c r="JZX168" i="43"/>
  <c r="JZY168" i="43"/>
  <c r="JZZ168" i="43"/>
  <c r="KAA168" i="43"/>
  <c r="KAB168" i="43"/>
  <c r="KAC168" i="43"/>
  <c r="KAD168" i="43"/>
  <c r="KAE168" i="43"/>
  <c r="KAF168" i="43"/>
  <c r="KAG168" i="43"/>
  <c r="KAH168" i="43"/>
  <c r="KAI168" i="43"/>
  <c r="KAJ168" i="43"/>
  <c r="KAK168" i="43"/>
  <c r="KAL168" i="43"/>
  <c r="KAM168" i="43"/>
  <c r="KAN168" i="43"/>
  <c r="KAO168" i="43"/>
  <c r="KAP168" i="43"/>
  <c r="KAQ168" i="43"/>
  <c r="KAR168" i="43"/>
  <c r="KAS168" i="43"/>
  <c r="KAT168" i="43"/>
  <c r="KAU168" i="43"/>
  <c r="KAV168" i="43"/>
  <c r="KAW168" i="43"/>
  <c r="KAX168" i="43"/>
  <c r="KAY168" i="43"/>
  <c r="KAZ168" i="43"/>
  <c r="KBA168" i="43"/>
  <c r="KBB168" i="43"/>
  <c r="KBC168" i="43"/>
  <c r="KBD168" i="43"/>
  <c r="KBE168" i="43"/>
  <c r="KBF168" i="43"/>
  <c r="KBG168" i="43"/>
  <c r="KBH168" i="43"/>
  <c r="KBI168" i="43"/>
  <c r="KBJ168" i="43"/>
  <c r="KBK168" i="43"/>
  <c r="KBL168" i="43"/>
  <c r="KBM168" i="43"/>
  <c r="KBN168" i="43"/>
  <c r="KBO168" i="43"/>
  <c r="KBP168" i="43"/>
  <c r="KBQ168" i="43"/>
  <c r="KBR168" i="43"/>
  <c r="KBS168" i="43"/>
  <c r="KBT168" i="43"/>
  <c r="KBU168" i="43"/>
  <c r="KBV168" i="43"/>
  <c r="KBW168" i="43"/>
  <c r="KBX168" i="43"/>
  <c r="KBY168" i="43"/>
  <c r="KBZ168" i="43"/>
  <c r="KCA168" i="43"/>
  <c r="KCB168" i="43"/>
  <c r="KCC168" i="43"/>
  <c r="KCD168" i="43"/>
  <c r="KCE168" i="43"/>
  <c r="KCF168" i="43"/>
  <c r="KCG168" i="43"/>
  <c r="KCH168" i="43"/>
  <c r="KCI168" i="43"/>
  <c r="KCJ168" i="43"/>
  <c r="KCK168" i="43"/>
  <c r="KCL168" i="43"/>
  <c r="KCM168" i="43"/>
  <c r="KCN168" i="43"/>
  <c r="KCO168" i="43"/>
  <c r="KCP168" i="43"/>
  <c r="KCQ168" i="43"/>
  <c r="KCR168" i="43"/>
  <c r="KCS168" i="43"/>
  <c r="KCT168" i="43"/>
  <c r="KCU168" i="43"/>
  <c r="KCV168" i="43"/>
  <c r="KCW168" i="43"/>
  <c r="KCX168" i="43"/>
  <c r="KCY168" i="43"/>
  <c r="KCZ168" i="43"/>
  <c r="KDA168" i="43"/>
  <c r="KDB168" i="43"/>
  <c r="KDC168" i="43"/>
  <c r="KDD168" i="43"/>
  <c r="KDE168" i="43"/>
  <c r="KDF168" i="43"/>
  <c r="KDG168" i="43"/>
  <c r="KDH168" i="43"/>
  <c r="KDI168" i="43"/>
  <c r="KDJ168" i="43"/>
  <c r="KDK168" i="43"/>
  <c r="KDL168" i="43"/>
  <c r="KDM168" i="43"/>
  <c r="KDN168" i="43"/>
  <c r="KDO168" i="43"/>
  <c r="KDP168" i="43"/>
  <c r="KDQ168" i="43"/>
  <c r="KDR168" i="43"/>
  <c r="KDS168" i="43"/>
  <c r="KDT168" i="43"/>
  <c r="KDU168" i="43"/>
  <c r="KDV168" i="43"/>
  <c r="KDW168" i="43"/>
  <c r="KDX168" i="43"/>
  <c r="KDY168" i="43"/>
  <c r="KDZ168" i="43"/>
  <c r="KEA168" i="43"/>
  <c r="KEB168" i="43"/>
  <c r="KEC168" i="43"/>
  <c r="KED168" i="43"/>
  <c r="KEE168" i="43"/>
  <c r="KEF168" i="43"/>
  <c r="KEG168" i="43"/>
  <c r="KEH168" i="43"/>
  <c r="KEI168" i="43"/>
  <c r="KEJ168" i="43"/>
  <c r="KEK168" i="43"/>
  <c r="KEL168" i="43"/>
  <c r="KEM168" i="43"/>
  <c r="KEN168" i="43"/>
  <c r="KEO168" i="43"/>
  <c r="KEP168" i="43"/>
  <c r="KEQ168" i="43"/>
  <c r="KER168" i="43"/>
  <c r="KES168" i="43"/>
  <c r="KET168" i="43"/>
  <c r="KEU168" i="43"/>
  <c r="KEV168" i="43"/>
  <c r="KEW168" i="43"/>
  <c r="KEX168" i="43"/>
  <c r="KEY168" i="43"/>
  <c r="KEZ168" i="43"/>
  <c r="KFA168" i="43"/>
  <c r="KFB168" i="43"/>
  <c r="KFC168" i="43"/>
  <c r="KFD168" i="43"/>
  <c r="KFE168" i="43"/>
  <c r="KFF168" i="43"/>
  <c r="KFG168" i="43"/>
  <c r="KFH168" i="43"/>
  <c r="KFI168" i="43"/>
  <c r="KFJ168" i="43"/>
  <c r="KFK168" i="43"/>
  <c r="KFL168" i="43"/>
  <c r="KFM168" i="43"/>
  <c r="KFN168" i="43"/>
  <c r="KFO168" i="43"/>
  <c r="KFP168" i="43"/>
  <c r="KFQ168" i="43"/>
  <c r="KFR168" i="43"/>
  <c r="KFS168" i="43"/>
  <c r="KFT168" i="43"/>
  <c r="KFU168" i="43"/>
  <c r="KFV168" i="43"/>
  <c r="KFW168" i="43"/>
  <c r="KFX168" i="43"/>
  <c r="KFY168" i="43"/>
  <c r="KFZ168" i="43"/>
  <c r="KGA168" i="43"/>
  <c r="KGB168" i="43"/>
  <c r="KGC168" i="43"/>
  <c r="KGD168" i="43"/>
  <c r="KGE168" i="43"/>
  <c r="KGF168" i="43"/>
  <c r="KGG168" i="43"/>
  <c r="KGH168" i="43"/>
  <c r="KGI168" i="43"/>
  <c r="KGJ168" i="43"/>
  <c r="KGK168" i="43"/>
  <c r="KGL168" i="43"/>
  <c r="KGM168" i="43"/>
  <c r="KGN168" i="43"/>
  <c r="KGO168" i="43"/>
  <c r="KGP168" i="43"/>
  <c r="KGQ168" i="43"/>
  <c r="KGR168" i="43"/>
  <c r="KGS168" i="43"/>
  <c r="KGT168" i="43"/>
  <c r="KGU168" i="43"/>
  <c r="KGV168" i="43"/>
  <c r="KGW168" i="43"/>
  <c r="KGX168" i="43"/>
  <c r="KGY168" i="43"/>
  <c r="KGZ168" i="43"/>
  <c r="KHA168" i="43"/>
  <c r="KHB168" i="43"/>
  <c r="KHC168" i="43"/>
  <c r="KHD168" i="43"/>
  <c r="KHE168" i="43"/>
  <c r="KHF168" i="43"/>
  <c r="KHG168" i="43"/>
  <c r="KHH168" i="43"/>
  <c r="KHI168" i="43"/>
  <c r="KHJ168" i="43"/>
  <c r="KHK168" i="43"/>
  <c r="KHL168" i="43"/>
  <c r="KHM168" i="43"/>
  <c r="KHN168" i="43"/>
  <c r="KHO168" i="43"/>
  <c r="KHP168" i="43"/>
  <c r="KHQ168" i="43"/>
  <c r="KHR168" i="43"/>
  <c r="KHS168" i="43"/>
  <c r="KHT168" i="43"/>
  <c r="KHU168" i="43"/>
  <c r="KHV168" i="43"/>
  <c r="KHW168" i="43"/>
  <c r="KHX168" i="43"/>
  <c r="KHY168" i="43"/>
  <c r="KHZ168" i="43"/>
  <c r="KIA168" i="43"/>
  <c r="KIB168" i="43"/>
  <c r="KIC168" i="43"/>
  <c r="KID168" i="43"/>
  <c r="KIE168" i="43"/>
  <c r="KIF168" i="43"/>
  <c r="KIG168" i="43"/>
  <c r="KIH168" i="43"/>
  <c r="KII168" i="43"/>
  <c r="KIJ168" i="43"/>
  <c r="KIK168" i="43"/>
  <c r="KIL168" i="43"/>
  <c r="KIM168" i="43"/>
  <c r="KIN168" i="43"/>
  <c r="KIO168" i="43"/>
  <c r="KIP168" i="43"/>
  <c r="KIQ168" i="43"/>
  <c r="KIR168" i="43"/>
  <c r="KIS168" i="43"/>
  <c r="KIT168" i="43"/>
  <c r="KIU168" i="43"/>
  <c r="KIV168" i="43"/>
  <c r="KIW168" i="43"/>
  <c r="KIX168" i="43"/>
  <c r="KIY168" i="43"/>
  <c r="KIZ168" i="43"/>
  <c r="KJA168" i="43"/>
  <c r="KJB168" i="43"/>
  <c r="KJC168" i="43"/>
  <c r="KJD168" i="43"/>
  <c r="KJE168" i="43"/>
  <c r="KJF168" i="43"/>
  <c r="KJG168" i="43"/>
  <c r="KJH168" i="43"/>
  <c r="KJI168" i="43"/>
  <c r="KJJ168" i="43"/>
  <c r="KJK168" i="43"/>
  <c r="KJL168" i="43"/>
  <c r="KJM168" i="43"/>
  <c r="KJN168" i="43"/>
  <c r="KJO168" i="43"/>
  <c r="KJP168" i="43"/>
  <c r="KJQ168" i="43"/>
  <c r="KJR168" i="43"/>
  <c r="KJS168" i="43"/>
  <c r="KJT168" i="43"/>
  <c r="KJU168" i="43"/>
  <c r="KJV168" i="43"/>
  <c r="KJW168" i="43"/>
  <c r="KJX168" i="43"/>
  <c r="KJY168" i="43"/>
  <c r="KJZ168" i="43"/>
  <c r="KKA168" i="43"/>
  <c r="KKB168" i="43"/>
  <c r="KKC168" i="43"/>
  <c r="KKD168" i="43"/>
  <c r="KKE168" i="43"/>
  <c r="KKF168" i="43"/>
  <c r="KKG168" i="43"/>
  <c r="KKH168" i="43"/>
  <c r="KKI168" i="43"/>
  <c r="KKJ168" i="43"/>
  <c r="KKK168" i="43"/>
  <c r="KKL168" i="43"/>
  <c r="KKM168" i="43"/>
  <c r="KKN168" i="43"/>
  <c r="KKO168" i="43"/>
  <c r="KKP168" i="43"/>
  <c r="KKQ168" i="43"/>
  <c r="KKR168" i="43"/>
  <c r="KKS168" i="43"/>
  <c r="KKT168" i="43"/>
  <c r="KKU168" i="43"/>
  <c r="KKV168" i="43"/>
  <c r="KKW168" i="43"/>
  <c r="KKX168" i="43"/>
  <c r="KKY168" i="43"/>
  <c r="KKZ168" i="43"/>
  <c r="KLA168" i="43"/>
  <c r="KLB168" i="43"/>
  <c r="KLC168" i="43"/>
  <c r="KLD168" i="43"/>
  <c r="KLE168" i="43"/>
  <c r="KLF168" i="43"/>
  <c r="KLG168" i="43"/>
  <c r="KLH168" i="43"/>
  <c r="KLI168" i="43"/>
  <c r="KLJ168" i="43"/>
  <c r="KLK168" i="43"/>
  <c r="KLL168" i="43"/>
  <c r="KLM168" i="43"/>
  <c r="KLN168" i="43"/>
  <c r="KLO168" i="43"/>
  <c r="KLP168" i="43"/>
  <c r="KLQ168" i="43"/>
  <c r="KLR168" i="43"/>
  <c r="KLS168" i="43"/>
  <c r="KLT168" i="43"/>
  <c r="KLU168" i="43"/>
  <c r="KLV168" i="43"/>
  <c r="KLW168" i="43"/>
  <c r="KLX168" i="43"/>
  <c r="KLY168" i="43"/>
  <c r="KLZ168" i="43"/>
  <c r="KMA168" i="43"/>
  <c r="KMB168" i="43"/>
  <c r="KMC168" i="43"/>
  <c r="KMD168" i="43"/>
  <c r="KME168" i="43"/>
  <c r="KMF168" i="43"/>
  <c r="KMG168" i="43"/>
  <c r="KMH168" i="43"/>
  <c r="KMI168" i="43"/>
  <c r="KMJ168" i="43"/>
  <c r="KMK168" i="43"/>
  <c r="KML168" i="43"/>
  <c r="KMM168" i="43"/>
  <c r="KMN168" i="43"/>
  <c r="KMO168" i="43"/>
  <c r="KMP168" i="43"/>
  <c r="KMQ168" i="43"/>
  <c r="KMR168" i="43"/>
  <c r="KMS168" i="43"/>
  <c r="KMT168" i="43"/>
  <c r="KMU168" i="43"/>
  <c r="KMV168" i="43"/>
  <c r="KMW168" i="43"/>
  <c r="KMX168" i="43"/>
  <c r="KMY168" i="43"/>
  <c r="KMZ168" i="43"/>
  <c r="KNA168" i="43"/>
  <c r="KNB168" i="43"/>
  <c r="KNC168" i="43"/>
  <c r="KND168" i="43"/>
  <c r="KNE168" i="43"/>
  <c r="KNF168" i="43"/>
  <c r="KNG168" i="43"/>
  <c r="KNH168" i="43"/>
  <c r="KNI168" i="43"/>
  <c r="KNJ168" i="43"/>
  <c r="KNK168" i="43"/>
  <c r="KNL168" i="43"/>
  <c r="KNM168" i="43"/>
  <c r="KNN168" i="43"/>
  <c r="KNO168" i="43"/>
  <c r="KNP168" i="43"/>
  <c r="KNQ168" i="43"/>
  <c r="KNR168" i="43"/>
  <c r="KNS168" i="43"/>
  <c r="KNT168" i="43"/>
  <c r="KNU168" i="43"/>
  <c r="KNV168" i="43"/>
  <c r="KNW168" i="43"/>
  <c r="KNX168" i="43"/>
  <c r="KNY168" i="43"/>
  <c r="KNZ168" i="43"/>
  <c r="KOA168" i="43"/>
  <c r="KOB168" i="43"/>
  <c r="KOC168" i="43"/>
  <c r="KOD168" i="43"/>
  <c r="KOE168" i="43"/>
  <c r="KOF168" i="43"/>
  <c r="KOG168" i="43"/>
  <c r="KOH168" i="43"/>
  <c r="KOI168" i="43"/>
  <c r="KOJ168" i="43"/>
  <c r="KOK168" i="43"/>
  <c r="KOL168" i="43"/>
  <c r="KOM168" i="43"/>
  <c r="KON168" i="43"/>
  <c r="KOO168" i="43"/>
  <c r="KOP168" i="43"/>
  <c r="KOQ168" i="43"/>
  <c r="KOR168" i="43"/>
  <c r="KOS168" i="43"/>
  <c r="KOT168" i="43"/>
  <c r="KOU168" i="43"/>
  <c r="KOV168" i="43"/>
  <c r="KOW168" i="43"/>
  <c r="KOX168" i="43"/>
  <c r="KOY168" i="43"/>
  <c r="KOZ168" i="43"/>
  <c r="KPA168" i="43"/>
  <c r="KPB168" i="43"/>
  <c r="KPC168" i="43"/>
  <c r="KPD168" i="43"/>
  <c r="KPE168" i="43"/>
  <c r="KPF168" i="43"/>
  <c r="KPG168" i="43"/>
  <c r="KPH168" i="43"/>
  <c r="KPI168" i="43"/>
  <c r="KPJ168" i="43"/>
  <c r="KPK168" i="43"/>
  <c r="KPL168" i="43"/>
  <c r="KPM168" i="43"/>
  <c r="KPN168" i="43"/>
  <c r="KPO168" i="43"/>
  <c r="KPP168" i="43"/>
  <c r="KPQ168" i="43"/>
  <c r="KPR168" i="43"/>
  <c r="KPS168" i="43"/>
  <c r="KPT168" i="43"/>
  <c r="KPU168" i="43"/>
  <c r="KPV168" i="43"/>
  <c r="KPW168" i="43"/>
  <c r="KPX168" i="43"/>
  <c r="KPY168" i="43"/>
  <c r="KPZ168" i="43"/>
  <c r="KQA168" i="43"/>
  <c r="KQB168" i="43"/>
  <c r="KQC168" i="43"/>
  <c r="KQD168" i="43"/>
  <c r="KQE168" i="43"/>
  <c r="KQF168" i="43"/>
  <c r="KQG168" i="43"/>
  <c r="KQH168" i="43"/>
  <c r="KQI168" i="43"/>
  <c r="KQJ168" i="43"/>
  <c r="KQK168" i="43"/>
  <c r="KQL168" i="43"/>
  <c r="KQM168" i="43"/>
  <c r="KQN168" i="43"/>
  <c r="KQO168" i="43"/>
  <c r="KQP168" i="43"/>
  <c r="KQQ168" i="43"/>
  <c r="KQR168" i="43"/>
  <c r="KQS168" i="43"/>
  <c r="KQT168" i="43"/>
  <c r="KQU168" i="43"/>
  <c r="KQV168" i="43"/>
  <c r="KQW168" i="43"/>
  <c r="KQX168" i="43"/>
  <c r="KQY168" i="43"/>
  <c r="KQZ168" i="43"/>
  <c r="KRA168" i="43"/>
  <c r="KRB168" i="43"/>
  <c r="KRC168" i="43"/>
  <c r="KRD168" i="43"/>
  <c r="KRE168" i="43"/>
  <c r="KRF168" i="43"/>
  <c r="KRG168" i="43"/>
  <c r="KRH168" i="43"/>
  <c r="KRI168" i="43"/>
  <c r="KRJ168" i="43"/>
  <c r="KRK168" i="43"/>
  <c r="KRL168" i="43"/>
  <c r="KRM168" i="43"/>
  <c r="KRN168" i="43"/>
  <c r="KRO168" i="43"/>
  <c r="KRP168" i="43"/>
  <c r="KRQ168" i="43"/>
  <c r="KRR168" i="43"/>
  <c r="KRS168" i="43"/>
  <c r="KRT168" i="43"/>
  <c r="KRU168" i="43"/>
  <c r="KRV168" i="43"/>
  <c r="KRW168" i="43"/>
  <c r="KRX168" i="43"/>
  <c r="KRY168" i="43"/>
  <c r="KRZ168" i="43"/>
  <c r="KSA168" i="43"/>
  <c r="KSB168" i="43"/>
  <c r="KSC168" i="43"/>
  <c r="KSD168" i="43"/>
  <c r="KSE168" i="43"/>
  <c r="KSF168" i="43"/>
  <c r="KSG168" i="43"/>
  <c r="KSH168" i="43"/>
  <c r="KSI168" i="43"/>
  <c r="KSJ168" i="43"/>
  <c r="KSK168" i="43"/>
  <c r="KSL168" i="43"/>
  <c r="KSM168" i="43"/>
  <c r="KSN168" i="43"/>
  <c r="KSO168" i="43"/>
  <c r="KSP168" i="43"/>
  <c r="KSQ168" i="43"/>
  <c r="KSR168" i="43"/>
  <c r="KSS168" i="43"/>
  <c r="KST168" i="43"/>
  <c r="KSU168" i="43"/>
  <c r="KSV168" i="43"/>
  <c r="KSW168" i="43"/>
  <c r="KSX168" i="43"/>
  <c r="KSY168" i="43"/>
  <c r="KSZ168" i="43"/>
  <c r="KTA168" i="43"/>
  <c r="KTB168" i="43"/>
  <c r="KTC168" i="43"/>
  <c r="KTD168" i="43"/>
  <c r="KTE168" i="43"/>
  <c r="KTF168" i="43"/>
  <c r="KTG168" i="43"/>
  <c r="KTH168" i="43"/>
  <c r="KTI168" i="43"/>
  <c r="KTJ168" i="43"/>
  <c r="KTK168" i="43"/>
  <c r="KTL168" i="43"/>
  <c r="KTM168" i="43"/>
  <c r="KTN168" i="43"/>
  <c r="KTO168" i="43"/>
  <c r="KTP168" i="43"/>
  <c r="KTQ168" i="43"/>
  <c r="KTR168" i="43"/>
  <c r="KTS168" i="43"/>
  <c r="KTT168" i="43"/>
  <c r="KTU168" i="43"/>
  <c r="KTV168" i="43"/>
  <c r="KTW168" i="43"/>
  <c r="KTX168" i="43"/>
  <c r="KTY168" i="43"/>
  <c r="KTZ168" i="43"/>
  <c r="KUA168" i="43"/>
  <c r="KUB168" i="43"/>
  <c r="KUC168" i="43"/>
  <c r="KUD168" i="43"/>
  <c r="KUE168" i="43"/>
  <c r="KUF168" i="43"/>
  <c r="KUG168" i="43"/>
  <c r="KUH168" i="43"/>
  <c r="KUI168" i="43"/>
  <c r="KUJ168" i="43"/>
  <c r="KUK168" i="43"/>
  <c r="KUL168" i="43"/>
  <c r="KUM168" i="43"/>
  <c r="KUN168" i="43"/>
  <c r="KUO168" i="43"/>
  <c r="KUP168" i="43"/>
  <c r="KUQ168" i="43"/>
  <c r="KUR168" i="43"/>
  <c r="KUS168" i="43"/>
  <c r="KUT168" i="43"/>
  <c r="KUU168" i="43"/>
  <c r="KUV168" i="43"/>
  <c r="KUW168" i="43"/>
  <c r="KUX168" i="43"/>
  <c r="KUY168" i="43"/>
  <c r="KUZ168" i="43"/>
  <c r="KVA168" i="43"/>
  <c r="KVB168" i="43"/>
  <c r="KVC168" i="43"/>
  <c r="KVD168" i="43"/>
  <c r="KVE168" i="43"/>
  <c r="KVF168" i="43"/>
  <c r="KVG168" i="43"/>
  <c r="KVH168" i="43"/>
  <c r="KVI168" i="43"/>
  <c r="KVJ168" i="43"/>
  <c r="KVK168" i="43"/>
  <c r="KVL168" i="43"/>
  <c r="KVM168" i="43"/>
  <c r="KVN168" i="43"/>
  <c r="KVO168" i="43"/>
  <c r="KVP168" i="43"/>
  <c r="KVQ168" i="43"/>
  <c r="KVR168" i="43"/>
  <c r="KVS168" i="43"/>
  <c r="KVT168" i="43"/>
  <c r="KVU168" i="43"/>
  <c r="KVV168" i="43"/>
  <c r="KVW168" i="43"/>
  <c r="KVX168" i="43"/>
  <c r="KVY168" i="43"/>
  <c r="KVZ168" i="43"/>
  <c r="KWA168" i="43"/>
  <c r="KWB168" i="43"/>
  <c r="KWC168" i="43"/>
  <c r="KWD168" i="43"/>
  <c r="KWE168" i="43"/>
  <c r="KWF168" i="43"/>
  <c r="KWG168" i="43"/>
  <c r="KWH168" i="43"/>
  <c r="KWI168" i="43"/>
  <c r="KWJ168" i="43"/>
  <c r="KWK168" i="43"/>
  <c r="KWL168" i="43"/>
  <c r="KWM168" i="43"/>
  <c r="KWN168" i="43"/>
  <c r="KWO168" i="43"/>
  <c r="KWP168" i="43"/>
  <c r="KWQ168" i="43"/>
  <c r="KWR168" i="43"/>
  <c r="KWS168" i="43"/>
  <c r="KWT168" i="43"/>
  <c r="KWU168" i="43"/>
  <c r="KWV168" i="43"/>
  <c r="KWW168" i="43"/>
  <c r="KWX168" i="43"/>
  <c r="KWY168" i="43"/>
  <c r="KWZ168" i="43"/>
  <c r="KXA168" i="43"/>
  <c r="KXB168" i="43"/>
  <c r="KXC168" i="43"/>
  <c r="KXD168" i="43"/>
  <c r="KXE168" i="43"/>
  <c r="KXF168" i="43"/>
  <c r="KXG168" i="43"/>
  <c r="KXH168" i="43"/>
  <c r="KXI168" i="43"/>
  <c r="KXJ168" i="43"/>
  <c r="KXK168" i="43"/>
  <c r="KXL168" i="43"/>
  <c r="KXM168" i="43"/>
  <c r="KXN168" i="43"/>
  <c r="KXO168" i="43"/>
  <c r="KXP168" i="43"/>
  <c r="KXQ168" i="43"/>
  <c r="KXR168" i="43"/>
  <c r="KXS168" i="43"/>
  <c r="KXT168" i="43"/>
  <c r="KXU168" i="43"/>
  <c r="KXV168" i="43"/>
  <c r="KXW168" i="43"/>
  <c r="KXX168" i="43"/>
  <c r="KXY168" i="43"/>
  <c r="KXZ168" i="43"/>
  <c r="KYA168" i="43"/>
  <c r="KYB168" i="43"/>
  <c r="KYC168" i="43"/>
  <c r="KYD168" i="43"/>
  <c r="KYE168" i="43"/>
  <c r="KYF168" i="43"/>
  <c r="KYG168" i="43"/>
  <c r="KYH168" i="43"/>
  <c r="KYI168" i="43"/>
  <c r="KYJ168" i="43"/>
  <c r="KYK168" i="43"/>
  <c r="KYL168" i="43"/>
  <c r="KYM168" i="43"/>
  <c r="KYN168" i="43"/>
  <c r="KYO168" i="43"/>
  <c r="KYP168" i="43"/>
  <c r="KYQ168" i="43"/>
  <c r="KYR168" i="43"/>
  <c r="KYS168" i="43"/>
  <c r="KYT168" i="43"/>
  <c r="KYU168" i="43"/>
  <c r="KYV168" i="43"/>
  <c r="KYW168" i="43"/>
  <c r="KYX168" i="43"/>
  <c r="KYY168" i="43"/>
  <c r="KYZ168" i="43"/>
  <c r="KZA168" i="43"/>
  <c r="KZB168" i="43"/>
  <c r="KZC168" i="43"/>
  <c r="KZD168" i="43"/>
  <c r="KZE168" i="43"/>
  <c r="KZF168" i="43"/>
  <c r="KZG168" i="43"/>
  <c r="KZH168" i="43"/>
  <c r="KZI168" i="43"/>
  <c r="KZJ168" i="43"/>
  <c r="KZK168" i="43"/>
  <c r="KZL168" i="43"/>
  <c r="KZM168" i="43"/>
  <c r="KZN168" i="43"/>
  <c r="KZO168" i="43"/>
  <c r="KZP168" i="43"/>
  <c r="KZQ168" i="43"/>
  <c r="KZR168" i="43"/>
  <c r="KZS168" i="43"/>
  <c r="KZT168" i="43"/>
  <c r="KZU168" i="43"/>
  <c r="KZV168" i="43"/>
  <c r="KZW168" i="43"/>
  <c r="KZX168" i="43"/>
  <c r="KZY168" i="43"/>
  <c r="KZZ168" i="43"/>
  <c r="LAA168" i="43"/>
  <c r="LAB168" i="43"/>
  <c r="LAC168" i="43"/>
  <c r="LAD168" i="43"/>
  <c r="LAE168" i="43"/>
  <c r="LAF168" i="43"/>
  <c r="LAG168" i="43"/>
  <c r="LAH168" i="43"/>
  <c r="LAI168" i="43"/>
  <c r="LAJ168" i="43"/>
  <c r="LAK168" i="43"/>
  <c r="LAL168" i="43"/>
  <c r="LAM168" i="43"/>
  <c r="LAN168" i="43"/>
  <c r="LAO168" i="43"/>
  <c r="LAP168" i="43"/>
  <c r="LAQ168" i="43"/>
  <c r="LAR168" i="43"/>
  <c r="LAS168" i="43"/>
  <c r="LAT168" i="43"/>
  <c r="LAU168" i="43"/>
  <c r="LAV168" i="43"/>
  <c r="LAW168" i="43"/>
  <c r="LAX168" i="43"/>
  <c r="LAY168" i="43"/>
  <c r="LAZ168" i="43"/>
  <c r="LBA168" i="43"/>
  <c r="LBB168" i="43"/>
  <c r="LBC168" i="43"/>
  <c r="LBD168" i="43"/>
  <c r="LBE168" i="43"/>
  <c r="LBF168" i="43"/>
  <c r="LBG168" i="43"/>
  <c r="LBH168" i="43"/>
  <c r="LBI168" i="43"/>
  <c r="LBJ168" i="43"/>
  <c r="LBK168" i="43"/>
  <c r="LBL168" i="43"/>
  <c r="LBM168" i="43"/>
  <c r="LBN168" i="43"/>
  <c r="LBO168" i="43"/>
  <c r="LBP168" i="43"/>
  <c r="LBQ168" i="43"/>
  <c r="LBR168" i="43"/>
  <c r="LBS168" i="43"/>
  <c r="LBT168" i="43"/>
  <c r="LBU168" i="43"/>
  <c r="LBV168" i="43"/>
  <c r="LBW168" i="43"/>
  <c r="LBX168" i="43"/>
  <c r="LBY168" i="43"/>
  <c r="LBZ168" i="43"/>
  <c r="LCA168" i="43"/>
  <c r="LCB168" i="43"/>
  <c r="LCC168" i="43"/>
  <c r="LCD168" i="43"/>
  <c r="LCE168" i="43"/>
  <c r="LCF168" i="43"/>
  <c r="LCG168" i="43"/>
  <c r="LCH168" i="43"/>
  <c r="LCI168" i="43"/>
  <c r="LCJ168" i="43"/>
  <c r="LCK168" i="43"/>
  <c r="LCL168" i="43"/>
  <c r="LCM168" i="43"/>
  <c r="LCN168" i="43"/>
  <c r="LCO168" i="43"/>
  <c r="LCP168" i="43"/>
  <c r="LCQ168" i="43"/>
  <c r="LCR168" i="43"/>
  <c r="LCS168" i="43"/>
  <c r="LCT168" i="43"/>
  <c r="LCU168" i="43"/>
  <c r="LCV168" i="43"/>
  <c r="LCW168" i="43"/>
  <c r="LCX168" i="43"/>
  <c r="LCY168" i="43"/>
  <c r="LCZ168" i="43"/>
  <c r="LDA168" i="43"/>
  <c r="LDB168" i="43"/>
  <c r="LDC168" i="43"/>
  <c r="LDD168" i="43"/>
  <c r="LDE168" i="43"/>
  <c r="LDF168" i="43"/>
  <c r="LDG168" i="43"/>
  <c r="LDH168" i="43"/>
  <c r="LDI168" i="43"/>
  <c r="LDJ168" i="43"/>
  <c r="LDK168" i="43"/>
  <c r="LDL168" i="43"/>
  <c r="LDM168" i="43"/>
  <c r="LDN168" i="43"/>
  <c r="LDO168" i="43"/>
  <c r="LDP168" i="43"/>
  <c r="LDQ168" i="43"/>
  <c r="LDR168" i="43"/>
  <c r="LDS168" i="43"/>
  <c r="LDT168" i="43"/>
  <c r="LDU168" i="43"/>
  <c r="LDV168" i="43"/>
  <c r="LDW168" i="43"/>
  <c r="LDX168" i="43"/>
  <c r="LDY168" i="43"/>
  <c r="LDZ168" i="43"/>
  <c r="LEA168" i="43"/>
  <c r="LEB168" i="43"/>
  <c r="LEC168" i="43"/>
  <c r="LED168" i="43"/>
  <c r="LEE168" i="43"/>
  <c r="LEF168" i="43"/>
  <c r="LEG168" i="43"/>
  <c r="LEH168" i="43"/>
  <c r="LEI168" i="43"/>
  <c r="LEJ168" i="43"/>
  <c r="LEK168" i="43"/>
  <c r="LEL168" i="43"/>
  <c r="LEM168" i="43"/>
  <c r="LEN168" i="43"/>
  <c r="LEO168" i="43"/>
  <c r="LEP168" i="43"/>
  <c r="LEQ168" i="43"/>
  <c r="LER168" i="43"/>
  <c r="LES168" i="43"/>
  <c r="LET168" i="43"/>
  <c r="LEU168" i="43"/>
  <c r="LEV168" i="43"/>
  <c r="LEW168" i="43"/>
  <c r="LEX168" i="43"/>
  <c r="LEY168" i="43"/>
  <c r="LEZ168" i="43"/>
  <c r="LFA168" i="43"/>
  <c r="LFB168" i="43"/>
  <c r="LFC168" i="43"/>
  <c r="LFD168" i="43"/>
  <c r="LFE168" i="43"/>
  <c r="LFF168" i="43"/>
  <c r="LFG168" i="43"/>
  <c r="LFH168" i="43"/>
  <c r="LFI168" i="43"/>
  <c r="LFJ168" i="43"/>
  <c r="LFK168" i="43"/>
  <c r="LFL168" i="43"/>
  <c r="LFM168" i="43"/>
  <c r="LFN168" i="43"/>
  <c r="LFO168" i="43"/>
  <c r="LFP168" i="43"/>
  <c r="LFQ168" i="43"/>
  <c r="LFR168" i="43"/>
  <c r="LFS168" i="43"/>
  <c r="LFT168" i="43"/>
  <c r="LFU168" i="43"/>
  <c r="LFV168" i="43"/>
  <c r="LFW168" i="43"/>
  <c r="LFX168" i="43"/>
  <c r="LFY168" i="43"/>
  <c r="LFZ168" i="43"/>
  <c r="LGA168" i="43"/>
  <c r="LGB168" i="43"/>
  <c r="LGC168" i="43"/>
  <c r="LGD168" i="43"/>
  <c r="LGE168" i="43"/>
  <c r="LGF168" i="43"/>
  <c r="LGG168" i="43"/>
  <c r="LGH168" i="43"/>
  <c r="LGI168" i="43"/>
  <c r="LGJ168" i="43"/>
  <c r="LGK168" i="43"/>
  <c r="LGL168" i="43"/>
  <c r="LGM168" i="43"/>
  <c r="LGN168" i="43"/>
  <c r="LGO168" i="43"/>
  <c r="LGP168" i="43"/>
  <c r="LGQ168" i="43"/>
  <c r="LGR168" i="43"/>
  <c r="LGS168" i="43"/>
  <c r="LGT168" i="43"/>
  <c r="LGU168" i="43"/>
  <c r="LGV168" i="43"/>
  <c r="LGW168" i="43"/>
  <c r="LGX168" i="43"/>
  <c r="LGY168" i="43"/>
  <c r="LGZ168" i="43"/>
  <c r="LHA168" i="43"/>
  <c r="LHB168" i="43"/>
  <c r="LHC168" i="43"/>
  <c r="LHD168" i="43"/>
  <c r="LHE168" i="43"/>
  <c r="LHF168" i="43"/>
  <c r="LHG168" i="43"/>
  <c r="LHH168" i="43"/>
  <c r="LHI168" i="43"/>
  <c r="LHJ168" i="43"/>
  <c r="LHK168" i="43"/>
  <c r="LHL168" i="43"/>
  <c r="LHM168" i="43"/>
  <c r="LHN168" i="43"/>
  <c r="LHO168" i="43"/>
  <c r="LHP168" i="43"/>
  <c r="LHQ168" i="43"/>
  <c r="LHR168" i="43"/>
  <c r="LHS168" i="43"/>
  <c r="LHT168" i="43"/>
  <c r="LHU168" i="43"/>
  <c r="LHV168" i="43"/>
  <c r="LHW168" i="43"/>
  <c r="LHX168" i="43"/>
  <c r="LHY168" i="43"/>
  <c r="LHZ168" i="43"/>
  <c r="LIA168" i="43"/>
  <c r="LIB168" i="43"/>
  <c r="LIC168" i="43"/>
  <c r="LID168" i="43"/>
  <c r="LIE168" i="43"/>
  <c r="LIF168" i="43"/>
  <c r="LIG168" i="43"/>
  <c r="LIH168" i="43"/>
  <c r="LII168" i="43"/>
  <c r="LIJ168" i="43"/>
  <c r="LIK168" i="43"/>
  <c r="LIL168" i="43"/>
  <c r="LIM168" i="43"/>
  <c r="LIN168" i="43"/>
  <c r="LIO168" i="43"/>
  <c r="LIP168" i="43"/>
  <c r="LIQ168" i="43"/>
  <c r="LIR168" i="43"/>
  <c r="LIS168" i="43"/>
  <c r="LIT168" i="43"/>
  <c r="LIU168" i="43"/>
  <c r="LIV168" i="43"/>
  <c r="LIW168" i="43"/>
  <c r="LIX168" i="43"/>
  <c r="LIY168" i="43"/>
  <c r="LIZ168" i="43"/>
  <c r="LJA168" i="43"/>
  <c r="LJB168" i="43"/>
  <c r="LJC168" i="43"/>
  <c r="LJD168" i="43"/>
  <c r="LJE168" i="43"/>
  <c r="LJF168" i="43"/>
  <c r="LJG168" i="43"/>
  <c r="LJH168" i="43"/>
  <c r="LJI168" i="43"/>
  <c r="LJJ168" i="43"/>
  <c r="LJK168" i="43"/>
  <c r="LJL168" i="43"/>
  <c r="LJM168" i="43"/>
  <c r="LJN168" i="43"/>
  <c r="LJO168" i="43"/>
  <c r="LJP168" i="43"/>
  <c r="LJQ168" i="43"/>
  <c r="LJR168" i="43"/>
  <c r="LJS168" i="43"/>
  <c r="LJT168" i="43"/>
  <c r="LJU168" i="43"/>
  <c r="LJV168" i="43"/>
  <c r="LJW168" i="43"/>
  <c r="LJX168" i="43"/>
  <c r="LJY168" i="43"/>
  <c r="LJZ168" i="43"/>
  <c r="LKA168" i="43"/>
  <c r="LKB168" i="43"/>
  <c r="LKC168" i="43"/>
  <c r="LKD168" i="43"/>
  <c r="LKE168" i="43"/>
  <c r="LKF168" i="43"/>
  <c r="LKG168" i="43"/>
  <c r="LKH168" i="43"/>
  <c r="LKI168" i="43"/>
  <c r="LKJ168" i="43"/>
  <c r="LKK168" i="43"/>
  <c r="LKL168" i="43"/>
  <c r="LKM168" i="43"/>
  <c r="LKN168" i="43"/>
  <c r="LKO168" i="43"/>
  <c r="LKP168" i="43"/>
  <c r="LKQ168" i="43"/>
  <c r="LKR168" i="43"/>
  <c r="LKS168" i="43"/>
  <c r="LKT168" i="43"/>
  <c r="LKU168" i="43"/>
  <c r="LKV168" i="43"/>
  <c r="LKW168" i="43"/>
  <c r="LKX168" i="43"/>
  <c r="LKY168" i="43"/>
  <c r="LKZ168" i="43"/>
  <c r="LLA168" i="43"/>
  <c r="LLB168" i="43"/>
  <c r="LLC168" i="43"/>
  <c r="LLD168" i="43"/>
  <c r="LLE168" i="43"/>
  <c r="LLF168" i="43"/>
  <c r="LLG168" i="43"/>
  <c r="LLH168" i="43"/>
  <c r="LLI168" i="43"/>
  <c r="LLJ168" i="43"/>
  <c r="LLK168" i="43"/>
  <c r="LLL168" i="43"/>
  <c r="LLM168" i="43"/>
  <c r="LLN168" i="43"/>
  <c r="LLO168" i="43"/>
  <c r="LLP168" i="43"/>
  <c r="LLQ168" i="43"/>
  <c r="LLR168" i="43"/>
  <c r="LLS168" i="43"/>
  <c r="LLT168" i="43"/>
  <c r="LLU168" i="43"/>
  <c r="LLV168" i="43"/>
  <c r="LLW168" i="43"/>
  <c r="LLX168" i="43"/>
  <c r="LLY168" i="43"/>
  <c r="LLZ168" i="43"/>
  <c r="LMA168" i="43"/>
  <c r="LMB168" i="43"/>
  <c r="LMC168" i="43"/>
  <c r="LMD168" i="43"/>
  <c r="LME168" i="43"/>
  <c r="LMF168" i="43"/>
  <c r="LMG168" i="43"/>
  <c r="LMH168" i="43"/>
  <c r="LMI168" i="43"/>
  <c r="LMJ168" i="43"/>
  <c r="LMK168" i="43"/>
  <c r="LML168" i="43"/>
  <c r="LMM168" i="43"/>
  <c r="LMN168" i="43"/>
  <c r="LMO168" i="43"/>
  <c r="LMP168" i="43"/>
  <c r="LMQ168" i="43"/>
  <c r="LMR168" i="43"/>
  <c r="LMS168" i="43"/>
  <c r="LMT168" i="43"/>
  <c r="LMU168" i="43"/>
  <c r="LMV168" i="43"/>
  <c r="LMW168" i="43"/>
  <c r="LMX168" i="43"/>
  <c r="LMY168" i="43"/>
  <c r="LMZ168" i="43"/>
  <c r="LNA168" i="43"/>
  <c r="LNB168" i="43"/>
  <c r="LNC168" i="43"/>
  <c r="LND168" i="43"/>
  <c r="LNE168" i="43"/>
  <c r="LNF168" i="43"/>
  <c r="LNG168" i="43"/>
  <c r="LNH168" i="43"/>
  <c r="LNI168" i="43"/>
  <c r="LNJ168" i="43"/>
  <c r="LNK168" i="43"/>
  <c r="LNL168" i="43"/>
  <c r="LNM168" i="43"/>
  <c r="LNN168" i="43"/>
  <c r="LNO168" i="43"/>
  <c r="LNP168" i="43"/>
  <c r="LNQ168" i="43"/>
  <c r="LNR168" i="43"/>
  <c r="LNS168" i="43"/>
  <c r="LNT168" i="43"/>
  <c r="LNU168" i="43"/>
  <c r="LNV168" i="43"/>
  <c r="LNW168" i="43"/>
  <c r="LNX168" i="43"/>
  <c r="LNY168" i="43"/>
  <c r="LNZ168" i="43"/>
  <c r="LOA168" i="43"/>
  <c r="LOB168" i="43"/>
  <c r="LOC168" i="43"/>
  <c r="LOD168" i="43"/>
  <c r="LOE168" i="43"/>
  <c r="LOF168" i="43"/>
  <c r="LOG168" i="43"/>
  <c r="LOH168" i="43"/>
  <c r="LOI168" i="43"/>
  <c r="LOJ168" i="43"/>
  <c r="LOK168" i="43"/>
  <c r="LOL168" i="43"/>
  <c r="LOM168" i="43"/>
  <c r="LON168" i="43"/>
  <c r="LOO168" i="43"/>
  <c r="LOP168" i="43"/>
  <c r="LOQ168" i="43"/>
  <c r="LOR168" i="43"/>
  <c r="LOS168" i="43"/>
  <c r="LOT168" i="43"/>
  <c r="LOU168" i="43"/>
  <c r="LOV168" i="43"/>
  <c r="LOW168" i="43"/>
  <c r="LOX168" i="43"/>
  <c r="LOY168" i="43"/>
  <c r="LOZ168" i="43"/>
  <c r="LPA168" i="43"/>
  <c r="LPB168" i="43"/>
  <c r="LPC168" i="43"/>
  <c r="LPD168" i="43"/>
  <c r="LPE168" i="43"/>
  <c r="LPF168" i="43"/>
  <c r="LPG168" i="43"/>
  <c r="LPH168" i="43"/>
  <c r="LPI168" i="43"/>
  <c r="LPJ168" i="43"/>
  <c r="LPK168" i="43"/>
  <c r="LPL168" i="43"/>
  <c r="LPM168" i="43"/>
  <c r="LPN168" i="43"/>
  <c r="LPO168" i="43"/>
  <c r="LPP168" i="43"/>
  <c r="LPQ168" i="43"/>
  <c r="LPR168" i="43"/>
  <c r="LPS168" i="43"/>
  <c r="LPT168" i="43"/>
  <c r="LPU168" i="43"/>
  <c r="LPV168" i="43"/>
  <c r="LPW168" i="43"/>
  <c r="LPX168" i="43"/>
  <c r="LPY168" i="43"/>
  <c r="LPZ168" i="43"/>
  <c r="LQA168" i="43"/>
  <c r="LQB168" i="43"/>
  <c r="LQC168" i="43"/>
  <c r="LQD168" i="43"/>
  <c r="LQE168" i="43"/>
  <c r="LQF168" i="43"/>
  <c r="LQG168" i="43"/>
  <c r="LQH168" i="43"/>
  <c r="LQI168" i="43"/>
  <c r="LQJ168" i="43"/>
  <c r="LQK168" i="43"/>
  <c r="LQL168" i="43"/>
  <c r="LQM168" i="43"/>
  <c r="LQN168" i="43"/>
  <c r="LQO168" i="43"/>
  <c r="LQP168" i="43"/>
  <c r="LQQ168" i="43"/>
  <c r="LQR168" i="43"/>
  <c r="LQS168" i="43"/>
  <c r="LQT168" i="43"/>
  <c r="LQU168" i="43"/>
  <c r="LQV168" i="43"/>
  <c r="LQW168" i="43"/>
  <c r="LQX168" i="43"/>
  <c r="LQY168" i="43"/>
  <c r="LQZ168" i="43"/>
  <c r="LRA168" i="43"/>
  <c r="LRB168" i="43"/>
  <c r="LRC168" i="43"/>
  <c r="LRD168" i="43"/>
  <c r="LRE168" i="43"/>
  <c r="LRF168" i="43"/>
  <c r="LRG168" i="43"/>
  <c r="LRH168" i="43"/>
  <c r="LRI168" i="43"/>
  <c r="LRJ168" i="43"/>
  <c r="LRK168" i="43"/>
  <c r="LRL168" i="43"/>
  <c r="LRM168" i="43"/>
  <c r="LRN168" i="43"/>
  <c r="LRO168" i="43"/>
  <c r="LRP168" i="43"/>
  <c r="LRQ168" i="43"/>
  <c r="LRR168" i="43"/>
  <c r="LRS168" i="43"/>
  <c r="LRT168" i="43"/>
  <c r="LRU168" i="43"/>
  <c r="LRV168" i="43"/>
  <c r="LRW168" i="43"/>
  <c r="LRX168" i="43"/>
  <c r="LRY168" i="43"/>
  <c r="LRZ168" i="43"/>
  <c r="LSA168" i="43"/>
  <c r="LSB168" i="43"/>
  <c r="LSC168" i="43"/>
  <c r="LSD168" i="43"/>
  <c r="LSE168" i="43"/>
  <c r="LSF168" i="43"/>
  <c r="LSG168" i="43"/>
  <c r="LSH168" i="43"/>
  <c r="LSI168" i="43"/>
  <c r="LSJ168" i="43"/>
  <c r="LSK168" i="43"/>
  <c r="LSL168" i="43"/>
  <c r="LSM168" i="43"/>
  <c r="LSN168" i="43"/>
  <c r="LSO168" i="43"/>
  <c r="LSP168" i="43"/>
  <c r="LSQ168" i="43"/>
  <c r="LSR168" i="43"/>
  <c r="LSS168" i="43"/>
  <c r="LST168" i="43"/>
  <c r="LSU168" i="43"/>
  <c r="LSV168" i="43"/>
  <c r="LSW168" i="43"/>
  <c r="LSX168" i="43"/>
  <c r="LSY168" i="43"/>
  <c r="LSZ168" i="43"/>
  <c r="LTA168" i="43"/>
  <c r="LTB168" i="43"/>
  <c r="LTC168" i="43"/>
  <c r="LTD168" i="43"/>
  <c r="LTE168" i="43"/>
  <c r="LTF168" i="43"/>
  <c r="LTG168" i="43"/>
  <c r="LTH168" i="43"/>
  <c r="LTI168" i="43"/>
  <c r="LTJ168" i="43"/>
  <c r="LTK168" i="43"/>
  <c r="LTL168" i="43"/>
  <c r="LTM168" i="43"/>
  <c r="LTN168" i="43"/>
  <c r="LTO168" i="43"/>
  <c r="LTP168" i="43"/>
  <c r="LTQ168" i="43"/>
  <c r="LTR168" i="43"/>
  <c r="LTS168" i="43"/>
  <c r="LTT168" i="43"/>
  <c r="LTU168" i="43"/>
  <c r="LTV168" i="43"/>
  <c r="LTW168" i="43"/>
  <c r="LTX168" i="43"/>
  <c r="LTY168" i="43"/>
  <c r="LTZ168" i="43"/>
  <c r="LUA168" i="43"/>
  <c r="LUB168" i="43"/>
  <c r="LUC168" i="43"/>
  <c r="LUD168" i="43"/>
  <c r="LUE168" i="43"/>
  <c r="LUF168" i="43"/>
  <c r="LUG168" i="43"/>
  <c r="LUH168" i="43"/>
  <c r="LUI168" i="43"/>
  <c r="LUJ168" i="43"/>
  <c r="LUK168" i="43"/>
  <c r="LUL168" i="43"/>
  <c r="LUM168" i="43"/>
  <c r="LUN168" i="43"/>
  <c r="LUO168" i="43"/>
  <c r="LUP168" i="43"/>
  <c r="LUQ168" i="43"/>
  <c r="LUR168" i="43"/>
  <c r="LUS168" i="43"/>
  <c r="LUT168" i="43"/>
  <c r="LUU168" i="43"/>
  <c r="LUV168" i="43"/>
  <c r="LUW168" i="43"/>
  <c r="LUX168" i="43"/>
  <c r="LUY168" i="43"/>
  <c r="LUZ168" i="43"/>
  <c r="LVA168" i="43"/>
  <c r="LVB168" i="43"/>
  <c r="LVC168" i="43"/>
  <c r="LVD168" i="43"/>
  <c r="LVE168" i="43"/>
  <c r="LVF168" i="43"/>
  <c r="LVG168" i="43"/>
  <c r="LVH168" i="43"/>
  <c r="LVI168" i="43"/>
  <c r="LVJ168" i="43"/>
  <c r="LVK168" i="43"/>
  <c r="LVL168" i="43"/>
  <c r="LVM168" i="43"/>
  <c r="LVN168" i="43"/>
  <c r="LVO168" i="43"/>
  <c r="LVP168" i="43"/>
  <c r="LVQ168" i="43"/>
  <c r="LVR168" i="43"/>
  <c r="LVS168" i="43"/>
  <c r="LVT168" i="43"/>
  <c r="LVU168" i="43"/>
  <c r="LVV168" i="43"/>
  <c r="LVW168" i="43"/>
  <c r="LVX168" i="43"/>
  <c r="LVY168" i="43"/>
  <c r="LVZ168" i="43"/>
  <c r="LWA168" i="43"/>
  <c r="LWB168" i="43"/>
  <c r="LWC168" i="43"/>
  <c r="LWD168" i="43"/>
  <c r="LWE168" i="43"/>
  <c r="LWF168" i="43"/>
  <c r="LWG168" i="43"/>
  <c r="LWH168" i="43"/>
  <c r="LWI168" i="43"/>
  <c r="LWJ168" i="43"/>
  <c r="LWK168" i="43"/>
  <c r="LWL168" i="43"/>
  <c r="LWM168" i="43"/>
  <c r="LWN168" i="43"/>
  <c r="LWO168" i="43"/>
  <c r="LWP168" i="43"/>
  <c r="LWQ168" i="43"/>
  <c r="LWR168" i="43"/>
  <c r="LWS168" i="43"/>
  <c r="LWT168" i="43"/>
  <c r="LWU168" i="43"/>
  <c r="LWV168" i="43"/>
  <c r="LWW168" i="43"/>
  <c r="LWX168" i="43"/>
  <c r="LWY168" i="43"/>
  <c r="LWZ168" i="43"/>
  <c r="LXA168" i="43"/>
  <c r="LXB168" i="43"/>
  <c r="LXC168" i="43"/>
  <c r="LXD168" i="43"/>
  <c r="LXE168" i="43"/>
  <c r="LXF168" i="43"/>
  <c r="LXG168" i="43"/>
  <c r="LXH168" i="43"/>
  <c r="LXI168" i="43"/>
  <c r="LXJ168" i="43"/>
  <c r="LXK168" i="43"/>
  <c r="LXL168" i="43"/>
  <c r="LXM168" i="43"/>
  <c r="LXN168" i="43"/>
  <c r="LXO168" i="43"/>
  <c r="LXP168" i="43"/>
  <c r="LXQ168" i="43"/>
  <c r="LXR168" i="43"/>
  <c r="LXS168" i="43"/>
  <c r="LXT168" i="43"/>
  <c r="LXU168" i="43"/>
  <c r="LXV168" i="43"/>
  <c r="LXW168" i="43"/>
  <c r="LXX168" i="43"/>
  <c r="LXY168" i="43"/>
  <c r="LXZ168" i="43"/>
  <c r="LYA168" i="43"/>
  <c r="LYB168" i="43"/>
  <c r="LYC168" i="43"/>
  <c r="LYD168" i="43"/>
  <c r="LYE168" i="43"/>
  <c r="LYF168" i="43"/>
  <c r="LYG168" i="43"/>
  <c r="LYH168" i="43"/>
  <c r="LYI168" i="43"/>
  <c r="LYJ168" i="43"/>
  <c r="LYK168" i="43"/>
  <c r="LYL168" i="43"/>
  <c r="LYM168" i="43"/>
  <c r="LYN168" i="43"/>
  <c r="LYO168" i="43"/>
  <c r="LYP168" i="43"/>
  <c r="LYQ168" i="43"/>
  <c r="LYR168" i="43"/>
  <c r="LYS168" i="43"/>
  <c r="LYT168" i="43"/>
  <c r="LYU168" i="43"/>
  <c r="LYV168" i="43"/>
  <c r="LYW168" i="43"/>
  <c r="LYX168" i="43"/>
  <c r="LYY168" i="43"/>
  <c r="LYZ168" i="43"/>
  <c r="LZA168" i="43"/>
  <c r="LZB168" i="43"/>
  <c r="LZC168" i="43"/>
  <c r="LZD168" i="43"/>
  <c r="LZE168" i="43"/>
  <c r="LZF168" i="43"/>
  <c r="LZG168" i="43"/>
  <c r="LZH168" i="43"/>
  <c r="LZI168" i="43"/>
  <c r="LZJ168" i="43"/>
  <c r="LZK168" i="43"/>
  <c r="LZL168" i="43"/>
  <c r="LZM168" i="43"/>
  <c r="LZN168" i="43"/>
  <c r="LZO168" i="43"/>
  <c r="LZP168" i="43"/>
  <c r="LZQ168" i="43"/>
  <c r="LZR168" i="43"/>
  <c r="LZS168" i="43"/>
  <c r="LZT168" i="43"/>
  <c r="LZU168" i="43"/>
  <c r="LZV168" i="43"/>
  <c r="LZW168" i="43"/>
  <c r="LZX168" i="43"/>
  <c r="LZY168" i="43"/>
  <c r="LZZ168" i="43"/>
  <c r="MAA168" i="43"/>
  <c r="MAB168" i="43"/>
  <c r="MAC168" i="43"/>
  <c r="MAD168" i="43"/>
  <c r="MAE168" i="43"/>
  <c r="MAF168" i="43"/>
  <c r="MAG168" i="43"/>
  <c r="MAH168" i="43"/>
  <c r="MAI168" i="43"/>
  <c r="MAJ168" i="43"/>
  <c r="MAK168" i="43"/>
  <c r="MAL168" i="43"/>
  <c r="MAM168" i="43"/>
  <c r="MAN168" i="43"/>
  <c r="MAO168" i="43"/>
  <c r="MAP168" i="43"/>
  <c r="MAQ168" i="43"/>
  <c r="MAR168" i="43"/>
  <c r="MAS168" i="43"/>
  <c r="MAT168" i="43"/>
  <c r="MAU168" i="43"/>
  <c r="MAV168" i="43"/>
  <c r="MAW168" i="43"/>
  <c r="MAX168" i="43"/>
  <c r="MAY168" i="43"/>
  <c r="MAZ168" i="43"/>
  <c r="MBA168" i="43"/>
  <c r="MBB168" i="43"/>
  <c r="MBC168" i="43"/>
  <c r="MBD168" i="43"/>
  <c r="MBE168" i="43"/>
  <c r="MBF168" i="43"/>
  <c r="MBG168" i="43"/>
  <c r="MBH168" i="43"/>
  <c r="MBI168" i="43"/>
  <c r="MBJ168" i="43"/>
  <c r="MBK168" i="43"/>
  <c r="MBL168" i="43"/>
  <c r="MBM168" i="43"/>
  <c r="MBN168" i="43"/>
  <c r="MBO168" i="43"/>
  <c r="MBP168" i="43"/>
  <c r="MBQ168" i="43"/>
  <c r="MBR168" i="43"/>
  <c r="MBS168" i="43"/>
  <c r="MBT168" i="43"/>
  <c r="MBU168" i="43"/>
  <c r="MBV168" i="43"/>
  <c r="MBW168" i="43"/>
  <c r="MBX168" i="43"/>
  <c r="MBY168" i="43"/>
  <c r="MBZ168" i="43"/>
  <c r="MCA168" i="43"/>
  <c r="MCB168" i="43"/>
  <c r="MCC168" i="43"/>
  <c r="MCD168" i="43"/>
  <c r="MCE168" i="43"/>
  <c r="MCF168" i="43"/>
  <c r="MCG168" i="43"/>
  <c r="MCH168" i="43"/>
  <c r="MCI168" i="43"/>
  <c r="MCJ168" i="43"/>
  <c r="MCK168" i="43"/>
  <c r="MCL168" i="43"/>
  <c r="MCM168" i="43"/>
  <c r="MCN168" i="43"/>
  <c r="MCO168" i="43"/>
  <c r="MCP168" i="43"/>
  <c r="MCQ168" i="43"/>
  <c r="MCR168" i="43"/>
  <c r="MCS168" i="43"/>
  <c r="MCT168" i="43"/>
  <c r="MCU168" i="43"/>
  <c r="MCV168" i="43"/>
  <c r="MCW168" i="43"/>
  <c r="MCX168" i="43"/>
  <c r="MCY168" i="43"/>
  <c r="MCZ168" i="43"/>
  <c r="MDA168" i="43"/>
  <c r="MDB168" i="43"/>
  <c r="MDC168" i="43"/>
  <c r="MDD168" i="43"/>
  <c r="MDE168" i="43"/>
  <c r="MDF168" i="43"/>
  <c r="MDG168" i="43"/>
  <c r="MDH168" i="43"/>
  <c r="MDI168" i="43"/>
  <c r="MDJ168" i="43"/>
  <c r="MDK168" i="43"/>
  <c r="MDL168" i="43"/>
  <c r="MDM168" i="43"/>
  <c r="MDN168" i="43"/>
  <c r="MDO168" i="43"/>
  <c r="MDP168" i="43"/>
  <c r="MDQ168" i="43"/>
  <c r="MDR168" i="43"/>
  <c r="MDS168" i="43"/>
  <c r="MDT168" i="43"/>
  <c r="MDU168" i="43"/>
  <c r="MDV168" i="43"/>
  <c r="MDW168" i="43"/>
  <c r="MDX168" i="43"/>
  <c r="MDY168" i="43"/>
  <c r="MDZ168" i="43"/>
  <c r="MEA168" i="43"/>
  <c r="MEB168" i="43"/>
  <c r="MEC168" i="43"/>
  <c r="MED168" i="43"/>
  <c r="MEE168" i="43"/>
  <c r="MEF168" i="43"/>
  <c r="MEG168" i="43"/>
  <c r="MEH168" i="43"/>
  <c r="MEI168" i="43"/>
  <c r="MEJ168" i="43"/>
  <c r="MEK168" i="43"/>
  <c r="MEL168" i="43"/>
  <c r="MEM168" i="43"/>
  <c r="MEN168" i="43"/>
  <c r="MEO168" i="43"/>
  <c r="MEP168" i="43"/>
  <c r="MEQ168" i="43"/>
  <c r="MER168" i="43"/>
  <c r="MES168" i="43"/>
  <c r="MET168" i="43"/>
  <c r="MEU168" i="43"/>
  <c r="MEV168" i="43"/>
  <c r="MEW168" i="43"/>
  <c r="MEX168" i="43"/>
  <c r="MEY168" i="43"/>
  <c r="MEZ168" i="43"/>
  <c r="MFA168" i="43"/>
  <c r="MFB168" i="43"/>
  <c r="MFC168" i="43"/>
  <c r="MFD168" i="43"/>
  <c r="MFE168" i="43"/>
  <c r="MFF168" i="43"/>
  <c r="MFG168" i="43"/>
  <c r="MFH168" i="43"/>
  <c r="MFI168" i="43"/>
  <c r="MFJ168" i="43"/>
  <c r="MFK168" i="43"/>
  <c r="MFL168" i="43"/>
  <c r="MFM168" i="43"/>
  <c r="MFN168" i="43"/>
  <c r="MFO168" i="43"/>
  <c r="MFP168" i="43"/>
  <c r="MFQ168" i="43"/>
  <c r="MFR168" i="43"/>
  <c r="MFS168" i="43"/>
  <c r="MFT168" i="43"/>
  <c r="MFU168" i="43"/>
  <c r="MFV168" i="43"/>
  <c r="MFW168" i="43"/>
  <c r="MFX168" i="43"/>
  <c r="MFY168" i="43"/>
  <c r="MFZ168" i="43"/>
  <c r="MGA168" i="43"/>
  <c r="MGB168" i="43"/>
  <c r="MGC168" i="43"/>
  <c r="MGD168" i="43"/>
  <c r="MGE168" i="43"/>
  <c r="MGF168" i="43"/>
  <c r="MGG168" i="43"/>
  <c r="MGH168" i="43"/>
  <c r="MGI168" i="43"/>
  <c r="MGJ168" i="43"/>
  <c r="MGK168" i="43"/>
  <c r="MGL168" i="43"/>
  <c r="MGM168" i="43"/>
  <c r="MGN168" i="43"/>
  <c r="MGO168" i="43"/>
  <c r="MGP168" i="43"/>
  <c r="MGQ168" i="43"/>
  <c r="MGR168" i="43"/>
  <c r="MGS168" i="43"/>
  <c r="MGT168" i="43"/>
  <c r="MGU168" i="43"/>
  <c r="MGV168" i="43"/>
  <c r="MGW168" i="43"/>
  <c r="MGX168" i="43"/>
  <c r="MGY168" i="43"/>
  <c r="MGZ168" i="43"/>
  <c r="MHA168" i="43"/>
  <c r="MHB168" i="43"/>
  <c r="MHC168" i="43"/>
  <c r="MHD168" i="43"/>
  <c r="MHE168" i="43"/>
  <c r="MHF168" i="43"/>
  <c r="MHG168" i="43"/>
  <c r="MHH168" i="43"/>
  <c r="MHI168" i="43"/>
  <c r="MHJ168" i="43"/>
  <c r="MHK168" i="43"/>
  <c r="MHL168" i="43"/>
  <c r="MHM168" i="43"/>
  <c r="MHN168" i="43"/>
  <c r="MHO168" i="43"/>
  <c r="MHP168" i="43"/>
  <c r="MHQ168" i="43"/>
  <c r="MHR168" i="43"/>
  <c r="MHS168" i="43"/>
  <c r="MHT168" i="43"/>
  <c r="MHU168" i="43"/>
  <c r="MHV168" i="43"/>
  <c r="MHW168" i="43"/>
  <c r="MHX168" i="43"/>
  <c r="MHY168" i="43"/>
  <c r="MHZ168" i="43"/>
  <c r="MIA168" i="43"/>
  <c r="MIB168" i="43"/>
  <c r="MIC168" i="43"/>
  <c r="MID168" i="43"/>
  <c r="MIE168" i="43"/>
  <c r="MIF168" i="43"/>
  <c r="MIG168" i="43"/>
  <c r="MIH168" i="43"/>
  <c r="MII168" i="43"/>
  <c r="MIJ168" i="43"/>
  <c r="MIK168" i="43"/>
  <c r="MIL168" i="43"/>
  <c r="MIM168" i="43"/>
  <c r="MIN168" i="43"/>
  <c r="MIO168" i="43"/>
  <c r="MIP168" i="43"/>
  <c r="MIQ168" i="43"/>
  <c r="MIR168" i="43"/>
  <c r="MIS168" i="43"/>
  <c r="MIT168" i="43"/>
  <c r="MIU168" i="43"/>
  <c r="MIV168" i="43"/>
  <c r="MIW168" i="43"/>
  <c r="MIX168" i="43"/>
  <c r="MIY168" i="43"/>
  <c r="MIZ168" i="43"/>
  <c r="MJA168" i="43"/>
  <c r="MJB168" i="43"/>
  <c r="MJC168" i="43"/>
  <c r="MJD168" i="43"/>
  <c r="MJE168" i="43"/>
  <c r="MJF168" i="43"/>
  <c r="MJG168" i="43"/>
  <c r="MJH168" i="43"/>
  <c r="MJI168" i="43"/>
  <c r="MJJ168" i="43"/>
  <c r="MJK168" i="43"/>
  <c r="MJL168" i="43"/>
  <c r="MJM168" i="43"/>
  <c r="MJN168" i="43"/>
  <c r="MJO168" i="43"/>
  <c r="MJP168" i="43"/>
  <c r="MJQ168" i="43"/>
  <c r="MJR168" i="43"/>
  <c r="MJS168" i="43"/>
  <c r="MJT168" i="43"/>
  <c r="MJU168" i="43"/>
  <c r="MJV168" i="43"/>
  <c r="MJW168" i="43"/>
  <c r="MJX168" i="43"/>
  <c r="MJY168" i="43"/>
  <c r="MJZ168" i="43"/>
  <c r="MKA168" i="43"/>
  <c r="MKB168" i="43"/>
  <c r="MKC168" i="43"/>
  <c r="MKD168" i="43"/>
  <c r="MKE168" i="43"/>
  <c r="MKF168" i="43"/>
  <c r="MKG168" i="43"/>
  <c r="MKH168" i="43"/>
  <c r="MKI168" i="43"/>
  <c r="MKJ168" i="43"/>
  <c r="MKK168" i="43"/>
  <c r="MKL168" i="43"/>
  <c r="MKM168" i="43"/>
  <c r="MKN168" i="43"/>
  <c r="MKO168" i="43"/>
  <c r="MKP168" i="43"/>
  <c r="MKQ168" i="43"/>
  <c r="MKR168" i="43"/>
  <c r="MKS168" i="43"/>
  <c r="MKT168" i="43"/>
  <c r="MKU168" i="43"/>
  <c r="MKV168" i="43"/>
  <c r="MKW168" i="43"/>
  <c r="MKX168" i="43"/>
  <c r="MKY168" i="43"/>
  <c r="MKZ168" i="43"/>
  <c r="MLA168" i="43"/>
  <c r="MLB168" i="43"/>
  <c r="MLC168" i="43"/>
  <c r="MLD168" i="43"/>
  <c r="MLE168" i="43"/>
  <c r="MLF168" i="43"/>
  <c r="MLG168" i="43"/>
  <c r="MLH168" i="43"/>
  <c r="MLI168" i="43"/>
  <c r="MLJ168" i="43"/>
  <c r="MLK168" i="43"/>
  <c r="MLL168" i="43"/>
  <c r="MLM168" i="43"/>
  <c r="MLN168" i="43"/>
  <c r="MLO168" i="43"/>
  <c r="MLP168" i="43"/>
  <c r="MLQ168" i="43"/>
  <c r="MLR168" i="43"/>
  <c r="MLS168" i="43"/>
  <c r="MLT168" i="43"/>
  <c r="MLU168" i="43"/>
  <c r="MLV168" i="43"/>
  <c r="MLW168" i="43"/>
  <c r="MLX168" i="43"/>
  <c r="MLY168" i="43"/>
  <c r="MLZ168" i="43"/>
  <c r="MMA168" i="43"/>
  <c r="MMB168" i="43"/>
  <c r="MMC168" i="43"/>
  <c r="MMD168" i="43"/>
  <c r="MME168" i="43"/>
  <c r="MMF168" i="43"/>
  <c r="MMG168" i="43"/>
  <c r="MMH168" i="43"/>
  <c r="MMI168" i="43"/>
  <c r="MMJ168" i="43"/>
  <c r="MMK168" i="43"/>
  <c r="MML168" i="43"/>
  <c r="MMM168" i="43"/>
  <c r="MMN168" i="43"/>
  <c r="MMO168" i="43"/>
  <c r="MMP168" i="43"/>
  <c r="MMQ168" i="43"/>
  <c r="MMR168" i="43"/>
  <c r="MMS168" i="43"/>
  <c r="MMT168" i="43"/>
  <c r="MMU168" i="43"/>
  <c r="MMV168" i="43"/>
  <c r="MMW168" i="43"/>
  <c r="MMX168" i="43"/>
  <c r="MMY168" i="43"/>
  <c r="MMZ168" i="43"/>
  <c r="MNA168" i="43"/>
  <c r="MNB168" i="43"/>
  <c r="MNC168" i="43"/>
  <c r="MND168" i="43"/>
  <c r="MNE168" i="43"/>
  <c r="MNF168" i="43"/>
  <c r="MNG168" i="43"/>
  <c r="MNH168" i="43"/>
  <c r="MNI168" i="43"/>
  <c r="MNJ168" i="43"/>
  <c r="MNK168" i="43"/>
  <c r="MNL168" i="43"/>
  <c r="MNM168" i="43"/>
  <c r="MNN168" i="43"/>
  <c r="MNO168" i="43"/>
  <c r="MNP168" i="43"/>
  <c r="MNQ168" i="43"/>
  <c r="MNR168" i="43"/>
  <c r="MNS168" i="43"/>
  <c r="MNT168" i="43"/>
  <c r="MNU168" i="43"/>
  <c r="MNV168" i="43"/>
  <c r="MNW168" i="43"/>
  <c r="MNX168" i="43"/>
  <c r="MNY168" i="43"/>
  <c r="MNZ168" i="43"/>
  <c r="MOA168" i="43"/>
  <c r="MOB168" i="43"/>
  <c r="MOC168" i="43"/>
  <c r="MOD168" i="43"/>
  <c r="MOE168" i="43"/>
  <c r="MOF168" i="43"/>
  <c r="MOG168" i="43"/>
  <c r="MOH168" i="43"/>
  <c r="MOI168" i="43"/>
  <c r="MOJ168" i="43"/>
  <c r="MOK168" i="43"/>
  <c r="MOL168" i="43"/>
  <c r="MOM168" i="43"/>
  <c r="MON168" i="43"/>
  <c r="MOO168" i="43"/>
  <c r="MOP168" i="43"/>
  <c r="MOQ168" i="43"/>
  <c r="MOR168" i="43"/>
  <c r="MOS168" i="43"/>
  <c r="MOT168" i="43"/>
  <c r="MOU168" i="43"/>
  <c r="MOV168" i="43"/>
  <c r="MOW168" i="43"/>
  <c r="MOX168" i="43"/>
  <c r="MOY168" i="43"/>
  <c r="MOZ168" i="43"/>
  <c r="MPA168" i="43"/>
  <c r="MPB168" i="43"/>
  <c r="MPC168" i="43"/>
  <c r="MPD168" i="43"/>
  <c r="MPE168" i="43"/>
  <c r="MPF168" i="43"/>
  <c r="MPG168" i="43"/>
  <c r="MPH168" i="43"/>
  <c r="MPI168" i="43"/>
  <c r="MPJ168" i="43"/>
  <c r="MPK168" i="43"/>
  <c r="MPL168" i="43"/>
  <c r="MPM168" i="43"/>
  <c r="MPN168" i="43"/>
  <c r="MPO168" i="43"/>
  <c r="MPP168" i="43"/>
  <c r="MPQ168" i="43"/>
  <c r="MPR168" i="43"/>
  <c r="MPS168" i="43"/>
  <c r="MPT168" i="43"/>
  <c r="MPU168" i="43"/>
  <c r="MPV168" i="43"/>
  <c r="MPW168" i="43"/>
  <c r="MPX168" i="43"/>
  <c r="MPY168" i="43"/>
  <c r="MPZ168" i="43"/>
  <c r="MQA168" i="43"/>
  <c r="MQB168" i="43"/>
  <c r="MQC168" i="43"/>
  <c r="MQD168" i="43"/>
  <c r="MQE168" i="43"/>
  <c r="MQF168" i="43"/>
  <c r="MQG168" i="43"/>
  <c r="MQH168" i="43"/>
  <c r="MQI168" i="43"/>
  <c r="MQJ168" i="43"/>
  <c r="MQK168" i="43"/>
  <c r="MQL168" i="43"/>
  <c r="MQM168" i="43"/>
  <c r="MQN168" i="43"/>
  <c r="MQO168" i="43"/>
  <c r="MQP168" i="43"/>
  <c r="MQQ168" i="43"/>
  <c r="MQR168" i="43"/>
  <c r="MQS168" i="43"/>
  <c r="MQT168" i="43"/>
  <c r="MQU168" i="43"/>
  <c r="MQV168" i="43"/>
  <c r="MQW168" i="43"/>
  <c r="MQX168" i="43"/>
  <c r="MQY168" i="43"/>
  <c r="MQZ168" i="43"/>
  <c r="MRA168" i="43"/>
  <c r="MRB168" i="43"/>
  <c r="MRC168" i="43"/>
  <c r="MRD168" i="43"/>
  <c r="MRE168" i="43"/>
  <c r="MRF168" i="43"/>
  <c r="MRG168" i="43"/>
  <c r="MRH168" i="43"/>
  <c r="MRI168" i="43"/>
  <c r="MRJ168" i="43"/>
  <c r="MRK168" i="43"/>
  <c r="MRL168" i="43"/>
  <c r="MRM168" i="43"/>
  <c r="MRN168" i="43"/>
  <c r="MRO168" i="43"/>
  <c r="MRP168" i="43"/>
  <c r="MRQ168" i="43"/>
  <c r="MRR168" i="43"/>
  <c r="MRS168" i="43"/>
  <c r="MRT168" i="43"/>
  <c r="MRU168" i="43"/>
  <c r="MRV168" i="43"/>
  <c r="MRW168" i="43"/>
  <c r="MRX168" i="43"/>
  <c r="MRY168" i="43"/>
  <c r="MRZ168" i="43"/>
  <c r="MSA168" i="43"/>
  <c r="MSB168" i="43"/>
  <c r="MSC168" i="43"/>
  <c r="MSD168" i="43"/>
  <c r="MSE168" i="43"/>
  <c r="MSF168" i="43"/>
  <c r="MSG168" i="43"/>
  <c r="MSH168" i="43"/>
  <c r="MSI168" i="43"/>
  <c r="MSJ168" i="43"/>
  <c r="MSK168" i="43"/>
  <c r="MSL168" i="43"/>
  <c r="MSM168" i="43"/>
  <c r="MSN168" i="43"/>
  <c r="MSO168" i="43"/>
  <c r="MSP168" i="43"/>
  <c r="MSQ168" i="43"/>
  <c r="MSR168" i="43"/>
  <c r="MSS168" i="43"/>
  <c r="MST168" i="43"/>
  <c r="MSU168" i="43"/>
  <c r="MSV168" i="43"/>
  <c r="MSW168" i="43"/>
  <c r="MSX168" i="43"/>
  <c r="MSY168" i="43"/>
  <c r="MSZ168" i="43"/>
  <c r="MTA168" i="43"/>
  <c r="MTB168" i="43"/>
  <c r="MTC168" i="43"/>
  <c r="MTD168" i="43"/>
  <c r="MTE168" i="43"/>
  <c r="MTF168" i="43"/>
  <c r="MTG168" i="43"/>
  <c r="MTH168" i="43"/>
  <c r="MTI168" i="43"/>
  <c r="MTJ168" i="43"/>
  <c r="MTK168" i="43"/>
  <c r="MTL168" i="43"/>
  <c r="MTM168" i="43"/>
  <c r="MTN168" i="43"/>
  <c r="MTO168" i="43"/>
  <c r="MTP168" i="43"/>
  <c r="MTQ168" i="43"/>
  <c r="MTR168" i="43"/>
  <c r="MTS168" i="43"/>
  <c r="MTT168" i="43"/>
  <c r="MTU168" i="43"/>
  <c r="MTV168" i="43"/>
  <c r="MTW168" i="43"/>
  <c r="MTX168" i="43"/>
  <c r="MTY168" i="43"/>
  <c r="MTZ168" i="43"/>
  <c r="MUA168" i="43"/>
  <c r="MUB168" i="43"/>
  <c r="MUC168" i="43"/>
  <c r="MUD168" i="43"/>
  <c r="MUE168" i="43"/>
  <c r="MUF168" i="43"/>
  <c r="MUG168" i="43"/>
  <c r="MUH168" i="43"/>
  <c r="MUI168" i="43"/>
  <c r="MUJ168" i="43"/>
  <c r="MUK168" i="43"/>
  <c r="MUL168" i="43"/>
  <c r="MUM168" i="43"/>
  <c r="MUN168" i="43"/>
  <c r="MUO168" i="43"/>
  <c r="MUP168" i="43"/>
  <c r="MUQ168" i="43"/>
  <c r="MUR168" i="43"/>
  <c r="MUS168" i="43"/>
  <c r="MUT168" i="43"/>
  <c r="MUU168" i="43"/>
  <c r="MUV168" i="43"/>
  <c r="MUW168" i="43"/>
  <c r="MUX168" i="43"/>
  <c r="MUY168" i="43"/>
  <c r="MUZ168" i="43"/>
  <c r="MVA168" i="43"/>
  <c r="MVB168" i="43"/>
  <c r="MVC168" i="43"/>
  <c r="MVD168" i="43"/>
  <c r="MVE168" i="43"/>
  <c r="MVF168" i="43"/>
  <c r="MVG168" i="43"/>
  <c r="MVH168" i="43"/>
  <c r="MVI168" i="43"/>
  <c r="MVJ168" i="43"/>
  <c r="MVK168" i="43"/>
  <c r="MVL168" i="43"/>
  <c r="MVM168" i="43"/>
  <c r="MVN168" i="43"/>
  <c r="MVO168" i="43"/>
  <c r="MVP168" i="43"/>
  <c r="MVQ168" i="43"/>
  <c r="MVR168" i="43"/>
  <c r="MVS168" i="43"/>
  <c r="MVT168" i="43"/>
  <c r="MVU168" i="43"/>
  <c r="MVV168" i="43"/>
  <c r="MVW168" i="43"/>
  <c r="MVX168" i="43"/>
  <c r="MVY168" i="43"/>
  <c r="MVZ168" i="43"/>
  <c r="MWA168" i="43"/>
  <c r="MWB168" i="43"/>
  <c r="MWC168" i="43"/>
  <c r="MWD168" i="43"/>
  <c r="MWE168" i="43"/>
  <c r="MWF168" i="43"/>
  <c r="MWG168" i="43"/>
  <c r="MWH168" i="43"/>
  <c r="MWI168" i="43"/>
  <c r="MWJ168" i="43"/>
  <c r="MWK168" i="43"/>
  <c r="MWL168" i="43"/>
  <c r="MWM168" i="43"/>
  <c r="MWN168" i="43"/>
  <c r="MWO168" i="43"/>
  <c r="MWP168" i="43"/>
  <c r="MWQ168" i="43"/>
  <c r="MWR168" i="43"/>
  <c r="MWS168" i="43"/>
  <c r="MWT168" i="43"/>
  <c r="MWU168" i="43"/>
  <c r="MWV168" i="43"/>
  <c r="MWW168" i="43"/>
  <c r="MWX168" i="43"/>
  <c r="MWY168" i="43"/>
  <c r="MWZ168" i="43"/>
  <c r="MXA168" i="43"/>
  <c r="MXB168" i="43"/>
  <c r="MXC168" i="43"/>
  <c r="MXD168" i="43"/>
  <c r="MXE168" i="43"/>
  <c r="MXF168" i="43"/>
  <c r="MXG168" i="43"/>
  <c r="MXH168" i="43"/>
  <c r="MXI168" i="43"/>
  <c r="MXJ168" i="43"/>
  <c r="MXK168" i="43"/>
  <c r="MXL168" i="43"/>
  <c r="MXM168" i="43"/>
  <c r="MXN168" i="43"/>
  <c r="MXO168" i="43"/>
  <c r="MXP168" i="43"/>
  <c r="MXQ168" i="43"/>
  <c r="MXR168" i="43"/>
  <c r="MXS168" i="43"/>
  <c r="MXT168" i="43"/>
  <c r="MXU168" i="43"/>
  <c r="MXV168" i="43"/>
  <c r="MXW168" i="43"/>
  <c r="MXX168" i="43"/>
  <c r="MXY168" i="43"/>
  <c r="MXZ168" i="43"/>
  <c r="MYA168" i="43"/>
  <c r="MYB168" i="43"/>
  <c r="MYC168" i="43"/>
  <c r="MYD168" i="43"/>
  <c r="MYE168" i="43"/>
  <c r="MYF168" i="43"/>
  <c r="MYG168" i="43"/>
  <c r="MYH168" i="43"/>
  <c r="MYI168" i="43"/>
  <c r="MYJ168" i="43"/>
  <c r="MYK168" i="43"/>
  <c r="MYL168" i="43"/>
  <c r="MYM168" i="43"/>
  <c r="MYN168" i="43"/>
  <c r="MYO168" i="43"/>
  <c r="MYP168" i="43"/>
  <c r="MYQ168" i="43"/>
  <c r="MYR168" i="43"/>
  <c r="MYS168" i="43"/>
  <c r="MYT168" i="43"/>
  <c r="MYU168" i="43"/>
  <c r="MYV168" i="43"/>
  <c r="MYW168" i="43"/>
  <c r="MYX168" i="43"/>
  <c r="MYY168" i="43"/>
  <c r="MYZ168" i="43"/>
  <c r="MZA168" i="43"/>
  <c r="MZB168" i="43"/>
  <c r="MZC168" i="43"/>
  <c r="MZD168" i="43"/>
  <c r="MZE168" i="43"/>
  <c r="MZF168" i="43"/>
  <c r="MZG168" i="43"/>
  <c r="MZH168" i="43"/>
  <c r="MZI168" i="43"/>
  <c r="MZJ168" i="43"/>
  <c r="MZK168" i="43"/>
  <c r="MZL168" i="43"/>
  <c r="MZM168" i="43"/>
  <c r="MZN168" i="43"/>
  <c r="MZO168" i="43"/>
  <c r="MZP168" i="43"/>
  <c r="MZQ168" i="43"/>
  <c r="MZR168" i="43"/>
  <c r="MZS168" i="43"/>
  <c r="MZT168" i="43"/>
  <c r="MZU168" i="43"/>
  <c r="MZV168" i="43"/>
  <c r="MZW168" i="43"/>
  <c r="MZX168" i="43"/>
  <c r="MZY168" i="43"/>
  <c r="MZZ168" i="43"/>
  <c r="NAA168" i="43"/>
  <c r="NAB168" i="43"/>
  <c r="NAC168" i="43"/>
  <c r="NAD168" i="43"/>
  <c r="NAE168" i="43"/>
  <c r="NAF168" i="43"/>
  <c r="NAG168" i="43"/>
  <c r="NAH168" i="43"/>
  <c r="NAI168" i="43"/>
  <c r="NAJ168" i="43"/>
  <c r="NAK168" i="43"/>
  <c r="NAL168" i="43"/>
  <c r="NAM168" i="43"/>
  <c r="NAN168" i="43"/>
  <c r="NAO168" i="43"/>
  <c r="NAP168" i="43"/>
  <c r="NAQ168" i="43"/>
  <c r="NAR168" i="43"/>
  <c r="NAS168" i="43"/>
  <c r="NAT168" i="43"/>
  <c r="NAU168" i="43"/>
  <c r="NAV168" i="43"/>
  <c r="NAW168" i="43"/>
  <c r="NAX168" i="43"/>
  <c r="NAY168" i="43"/>
  <c r="NAZ168" i="43"/>
  <c r="NBA168" i="43"/>
  <c r="NBB168" i="43"/>
  <c r="NBC168" i="43"/>
  <c r="NBD168" i="43"/>
  <c r="NBE168" i="43"/>
  <c r="NBF168" i="43"/>
  <c r="NBG168" i="43"/>
  <c r="NBH168" i="43"/>
  <c r="NBI168" i="43"/>
  <c r="NBJ168" i="43"/>
  <c r="NBK168" i="43"/>
  <c r="NBL168" i="43"/>
  <c r="NBM168" i="43"/>
  <c r="NBN168" i="43"/>
  <c r="NBO168" i="43"/>
  <c r="NBP168" i="43"/>
  <c r="NBQ168" i="43"/>
  <c r="NBR168" i="43"/>
  <c r="NBS168" i="43"/>
  <c r="NBT168" i="43"/>
  <c r="NBU168" i="43"/>
  <c r="NBV168" i="43"/>
  <c r="NBW168" i="43"/>
  <c r="NBX168" i="43"/>
  <c r="NBY168" i="43"/>
  <c r="NBZ168" i="43"/>
  <c r="NCA168" i="43"/>
  <c r="NCB168" i="43"/>
  <c r="NCC168" i="43"/>
  <c r="NCD168" i="43"/>
  <c r="NCE168" i="43"/>
  <c r="NCF168" i="43"/>
  <c r="NCG168" i="43"/>
  <c r="NCH168" i="43"/>
  <c r="NCI168" i="43"/>
  <c r="NCJ168" i="43"/>
  <c r="NCK168" i="43"/>
  <c r="NCL168" i="43"/>
  <c r="NCM168" i="43"/>
  <c r="NCN168" i="43"/>
  <c r="NCO168" i="43"/>
  <c r="NCP168" i="43"/>
  <c r="NCQ168" i="43"/>
  <c r="NCR168" i="43"/>
  <c r="NCS168" i="43"/>
  <c r="NCT168" i="43"/>
  <c r="NCU168" i="43"/>
  <c r="NCV168" i="43"/>
  <c r="NCW168" i="43"/>
  <c r="NCX168" i="43"/>
  <c r="NCY168" i="43"/>
  <c r="NCZ168" i="43"/>
  <c r="NDA168" i="43"/>
  <c r="NDB168" i="43"/>
  <c r="NDC168" i="43"/>
  <c r="NDD168" i="43"/>
  <c r="NDE168" i="43"/>
  <c r="NDF168" i="43"/>
  <c r="NDG168" i="43"/>
  <c r="NDH168" i="43"/>
  <c r="NDI168" i="43"/>
  <c r="NDJ168" i="43"/>
  <c r="NDK168" i="43"/>
  <c r="NDL168" i="43"/>
  <c r="NDM168" i="43"/>
  <c r="NDN168" i="43"/>
  <c r="NDO168" i="43"/>
  <c r="NDP168" i="43"/>
  <c r="NDQ168" i="43"/>
  <c r="NDR168" i="43"/>
  <c r="NDS168" i="43"/>
  <c r="NDT168" i="43"/>
  <c r="NDU168" i="43"/>
  <c r="NDV168" i="43"/>
  <c r="NDW168" i="43"/>
  <c r="NDX168" i="43"/>
  <c r="NDY168" i="43"/>
  <c r="NDZ168" i="43"/>
  <c r="NEA168" i="43"/>
  <c r="NEB168" i="43"/>
  <c r="NEC168" i="43"/>
  <c r="NED168" i="43"/>
  <c r="NEE168" i="43"/>
  <c r="NEF168" i="43"/>
  <c r="NEG168" i="43"/>
  <c r="NEH168" i="43"/>
  <c r="NEI168" i="43"/>
  <c r="NEJ168" i="43"/>
  <c r="NEK168" i="43"/>
  <c r="NEL168" i="43"/>
  <c r="NEM168" i="43"/>
  <c r="NEN168" i="43"/>
  <c r="NEO168" i="43"/>
  <c r="NEP168" i="43"/>
  <c r="NEQ168" i="43"/>
  <c r="NER168" i="43"/>
  <c r="NES168" i="43"/>
  <c r="NET168" i="43"/>
  <c r="NEU168" i="43"/>
  <c r="NEV168" i="43"/>
  <c r="NEW168" i="43"/>
  <c r="NEX168" i="43"/>
  <c r="NEY168" i="43"/>
  <c r="NEZ168" i="43"/>
  <c r="NFA168" i="43"/>
  <c r="NFB168" i="43"/>
  <c r="NFC168" i="43"/>
  <c r="NFD168" i="43"/>
  <c r="NFE168" i="43"/>
  <c r="NFF168" i="43"/>
  <c r="NFG168" i="43"/>
  <c r="NFH168" i="43"/>
  <c r="NFI168" i="43"/>
  <c r="NFJ168" i="43"/>
  <c r="NFK168" i="43"/>
  <c r="NFL168" i="43"/>
  <c r="NFM168" i="43"/>
  <c r="NFN168" i="43"/>
  <c r="NFO168" i="43"/>
  <c r="NFP168" i="43"/>
  <c r="NFQ168" i="43"/>
  <c r="NFR168" i="43"/>
  <c r="NFS168" i="43"/>
  <c r="NFT168" i="43"/>
  <c r="NFU168" i="43"/>
  <c r="NFV168" i="43"/>
  <c r="NFW168" i="43"/>
  <c r="NFX168" i="43"/>
  <c r="NFY168" i="43"/>
  <c r="NFZ168" i="43"/>
  <c r="NGA168" i="43"/>
  <c r="NGB168" i="43"/>
  <c r="NGC168" i="43"/>
  <c r="NGD168" i="43"/>
  <c r="NGE168" i="43"/>
  <c r="NGF168" i="43"/>
  <c r="NGG168" i="43"/>
  <c r="NGH168" i="43"/>
  <c r="NGI168" i="43"/>
  <c r="NGJ168" i="43"/>
  <c r="NGK168" i="43"/>
  <c r="NGL168" i="43"/>
  <c r="NGM168" i="43"/>
  <c r="NGN168" i="43"/>
  <c r="NGO168" i="43"/>
  <c r="NGP168" i="43"/>
  <c r="NGQ168" i="43"/>
  <c r="NGR168" i="43"/>
  <c r="NGS168" i="43"/>
  <c r="NGT168" i="43"/>
  <c r="NGU168" i="43"/>
  <c r="NGV168" i="43"/>
  <c r="NGW168" i="43"/>
  <c r="NGX168" i="43"/>
  <c r="NGY168" i="43"/>
  <c r="NGZ168" i="43"/>
  <c r="NHA168" i="43"/>
  <c r="NHB168" i="43"/>
  <c r="NHC168" i="43"/>
  <c r="NHD168" i="43"/>
  <c r="NHE168" i="43"/>
  <c r="NHF168" i="43"/>
  <c r="NHG168" i="43"/>
  <c r="NHH168" i="43"/>
  <c r="NHI168" i="43"/>
  <c r="NHJ168" i="43"/>
  <c r="NHK168" i="43"/>
  <c r="NHL168" i="43"/>
  <c r="NHM168" i="43"/>
  <c r="NHN168" i="43"/>
  <c r="NHO168" i="43"/>
  <c r="NHP168" i="43"/>
  <c r="NHQ168" i="43"/>
  <c r="NHR168" i="43"/>
  <c r="NHS168" i="43"/>
  <c r="NHT168" i="43"/>
  <c r="NHU168" i="43"/>
  <c r="NHV168" i="43"/>
  <c r="NHW168" i="43"/>
  <c r="NHX168" i="43"/>
  <c r="NHY168" i="43"/>
  <c r="NHZ168" i="43"/>
  <c r="NIA168" i="43"/>
  <c r="NIB168" i="43"/>
  <c r="NIC168" i="43"/>
  <c r="NID168" i="43"/>
  <c r="NIE168" i="43"/>
  <c r="NIF168" i="43"/>
  <c r="NIG168" i="43"/>
  <c r="NIH168" i="43"/>
  <c r="NII168" i="43"/>
  <c r="NIJ168" i="43"/>
  <c r="NIK168" i="43"/>
  <c r="NIL168" i="43"/>
  <c r="NIM168" i="43"/>
  <c r="NIN168" i="43"/>
  <c r="NIO168" i="43"/>
  <c r="NIP168" i="43"/>
  <c r="NIQ168" i="43"/>
  <c r="NIR168" i="43"/>
  <c r="NIS168" i="43"/>
  <c r="NIT168" i="43"/>
  <c r="NIU168" i="43"/>
  <c r="NIV168" i="43"/>
  <c r="NIW168" i="43"/>
  <c r="NIX168" i="43"/>
  <c r="NIY168" i="43"/>
  <c r="NIZ168" i="43"/>
  <c r="NJA168" i="43"/>
  <c r="NJB168" i="43"/>
  <c r="NJC168" i="43"/>
  <c r="NJD168" i="43"/>
  <c r="NJE168" i="43"/>
  <c r="NJF168" i="43"/>
  <c r="NJG168" i="43"/>
  <c r="NJH168" i="43"/>
  <c r="NJI168" i="43"/>
  <c r="NJJ168" i="43"/>
  <c r="NJK168" i="43"/>
  <c r="NJL168" i="43"/>
  <c r="NJM168" i="43"/>
  <c r="NJN168" i="43"/>
  <c r="NJO168" i="43"/>
  <c r="NJP168" i="43"/>
  <c r="NJQ168" i="43"/>
  <c r="NJR168" i="43"/>
  <c r="NJS168" i="43"/>
  <c r="NJT168" i="43"/>
  <c r="NJU168" i="43"/>
  <c r="NJV168" i="43"/>
  <c r="NJW168" i="43"/>
  <c r="NJX168" i="43"/>
  <c r="NJY168" i="43"/>
  <c r="NJZ168" i="43"/>
  <c r="NKA168" i="43"/>
  <c r="NKB168" i="43"/>
  <c r="NKC168" i="43"/>
  <c r="NKD168" i="43"/>
  <c r="NKE168" i="43"/>
  <c r="NKF168" i="43"/>
  <c r="NKG168" i="43"/>
  <c r="NKH168" i="43"/>
  <c r="NKI168" i="43"/>
  <c r="NKJ168" i="43"/>
  <c r="NKK168" i="43"/>
  <c r="NKL168" i="43"/>
  <c r="NKM168" i="43"/>
  <c r="NKN168" i="43"/>
  <c r="NKO168" i="43"/>
  <c r="NKP168" i="43"/>
  <c r="NKQ168" i="43"/>
  <c r="NKR168" i="43"/>
  <c r="NKS168" i="43"/>
  <c r="NKT168" i="43"/>
  <c r="NKU168" i="43"/>
  <c r="NKV168" i="43"/>
  <c r="NKW168" i="43"/>
  <c r="NKX168" i="43"/>
  <c r="NKY168" i="43"/>
  <c r="NKZ168" i="43"/>
  <c r="NLA168" i="43"/>
  <c r="NLB168" i="43"/>
  <c r="NLC168" i="43"/>
  <c r="NLD168" i="43"/>
  <c r="NLE168" i="43"/>
  <c r="NLF168" i="43"/>
  <c r="NLG168" i="43"/>
  <c r="NLH168" i="43"/>
  <c r="NLI168" i="43"/>
  <c r="NLJ168" i="43"/>
  <c r="NLK168" i="43"/>
  <c r="NLL168" i="43"/>
  <c r="NLM168" i="43"/>
  <c r="NLN168" i="43"/>
  <c r="NLO168" i="43"/>
  <c r="NLP168" i="43"/>
  <c r="NLQ168" i="43"/>
  <c r="NLR168" i="43"/>
  <c r="NLS168" i="43"/>
  <c r="NLT168" i="43"/>
  <c r="NLU168" i="43"/>
  <c r="NLV168" i="43"/>
  <c r="NLW168" i="43"/>
  <c r="NLX168" i="43"/>
  <c r="NLY168" i="43"/>
  <c r="NLZ168" i="43"/>
  <c r="NMA168" i="43"/>
  <c r="NMB168" i="43"/>
  <c r="NMC168" i="43"/>
  <c r="NMD168" i="43"/>
  <c r="NME168" i="43"/>
  <c r="NMF168" i="43"/>
  <c r="NMG168" i="43"/>
  <c r="NMH168" i="43"/>
  <c r="NMI168" i="43"/>
  <c r="NMJ168" i="43"/>
  <c r="NMK168" i="43"/>
  <c r="NML168" i="43"/>
  <c r="NMM168" i="43"/>
  <c r="NMN168" i="43"/>
  <c r="NMO168" i="43"/>
  <c r="NMP168" i="43"/>
  <c r="NMQ168" i="43"/>
  <c r="NMR168" i="43"/>
  <c r="NMS168" i="43"/>
  <c r="NMT168" i="43"/>
  <c r="NMU168" i="43"/>
  <c r="NMV168" i="43"/>
  <c r="NMW168" i="43"/>
  <c r="NMX168" i="43"/>
  <c r="NMY168" i="43"/>
  <c r="NMZ168" i="43"/>
  <c r="NNA168" i="43"/>
  <c r="NNB168" i="43"/>
  <c r="NNC168" i="43"/>
  <c r="NND168" i="43"/>
  <c r="NNE168" i="43"/>
  <c r="NNF168" i="43"/>
  <c r="NNG168" i="43"/>
  <c r="NNH168" i="43"/>
  <c r="NNI168" i="43"/>
  <c r="NNJ168" i="43"/>
  <c r="NNK168" i="43"/>
  <c r="NNL168" i="43"/>
  <c r="NNM168" i="43"/>
  <c r="NNN168" i="43"/>
  <c r="NNO168" i="43"/>
  <c r="NNP168" i="43"/>
  <c r="NNQ168" i="43"/>
  <c r="NNR168" i="43"/>
  <c r="NNS168" i="43"/>
  <c r="NNT168" i="43"/>
  <c r="NNU168" i="43"/>
  <c r="NNV168" i="43"/>
  <c r="NNW168" i="43"/>
  <c r="NNX168" i="43"/>
  <c r="NNY168" i="43"/>
  <c r="NNZ168" i="43"/>
  <c r="NOA168" i="43"/>
  <c r="NOB168" i="43"/>
  <c r="NOC168" i="43"/>
  <c r="NOD168" i="43"/>
  <c r="NOE168" i="43"/>
  <c r="NOF168" i="43"/>
  <c r="NOG168" i="43"/>
  <c r="NOH168" i="43"/>
  <c r="NOI168" i="43"/>
  <c r="NOJ168" i="43"/>
  <c r="NOK168" i="43"/>
  <c r="NOL168" i="43"/>
  <c r="NOM168" i="43"/>
  <c r="NON168" i="43"/>
  <c r="NOO168" i="43"/>
  <c r="NOP168" i="43"/>
  <c r="NOQ168" i="43"/>
  <c r="NOR168" i="43"/>
  <c r="NOS168" i="43"/>
  <c r="NOT168" i="43"/>
  <c r="NOU168" i="43"/>
  <c r="NOV168" i="43"/>
  <c r="NOW168" i="43"/>
  <c r="NOX168" i="43"/>
  <c r="NOY168" i="43"/>
  <c r="NOZ168" i="43"/>
  <c r="NPA168" i="43"/>
  <c r="NPB168" i="43"/>
  <c r="NPC168" i="43"/>
  <c r="NPD168" i="43"/>
  <c r="NPE168" i="43"/>
  <c r="NPF168" i="43"/>
  <c r="NPG168" i="43"/>
  <c r="NPH168" i="43"/>
  <c r="NPI168" i="43"/>
  <c r="NPJ168" i="43"/>
  <c r="NPK168" i="43"/>
  <c r="NPL168" i="43"/>
  <c r="NPM168" i="43"/>
  <c r="NPN168" i="43"/>
  <c r="NPO168" i="43"/>
  <c r="NPP168" i="43"/>
  <c r="NPQ168" i="43"/>
  <c r="NPR168" i="43"/>
  <c r="NPS168" i="43"/>
  <c r="NPT168" i="43"/>
  <c r="NPU168" i="43"/>
  <c r="NPV168" i="43"/>
  <c r="NPW168" i="43"/>
  <c r="NPX168" i="43"/>
  <c r="NPY168" i="43"/>
  <c r="NPZ168" i="43"/>
  <c r="NQA168" i="43"/>
  <c r="NQB168" i="43"/>
  <c r="NQC168" i="43"/>
  <c r="NQD168" i="43"/>
  <c r="NQE168" i="43"/>
  <c r="NQF168" i="43"/>
  <c r="NQG168" i="43"/>
  <c r="NQH168" i="43"/>
  <c r="NQI168" i="43"/>
  <c r="NQJ168" i="43"/>
  <c r="NQK168" i="43"/>
  <c r="NQL168" i="43"/>
  <c r="NQM168" i="43"/>
  <c r="NQN168" i="43"/>
  <c r="NQO168" i="43"/>
  <c r="NQP168" i="43"/>
  <c r="NQQ168" i="43"/>
  <c r="NQR168" i="43"/>
  <c r="NQS168" i="43"/>
  <c r="NQT168" i="43"/>
  <c r="NQU168" i="43"/>
  <c r="NQV168" i="43"/>
  <c r="NQW168" i="43"/>
  <c r="NQX168" i="43"/>
  <c r="NQY168" i="43"/>
  <c r="NQZ168" i="43"/>
  <c r="NRA168" i="43"/>
  <c r="NRB168" i="43"/>
  <c r="NRC168" i="43"/>
  <c r="NRD168" i="43"/>
  <c r="NRE168" i="43"/>
  <c r="NRF168" i="43"/>
  <c r="NRG168" i="43"/>
  <c r="NRH168" i="43"/>
  <c r="NRI168" i="43"/>
  <c r="NRJ168" i="43"/>
  <c r="NRK168" i="43"/>
  <c r="NRL168" i="43"/>
  <c r="NRM168" i="43"/>
  <c r="NRN168" i="43"/>
  <c r="NRO168" i="43"/>
  <c r="NRP168" i="43"/>
  <c r="NRQ168" i="43"/>
  <c r="NRR168" i="43"/>
  <c r="NRS168" i="43"/>
  <c r="NRT168" i="43"/>
  <c r="NRU168" i="43"/>
  <c r="NRV168" i="43"/>
  <c r="NRW168" i="43"/>
  <c r="NRX168" i="43"/>
  <c r="NRY168" i="43"/>
  <c r="NRZ168" i="43"/>
  <c r="NSA168" i="43"/>
  <c r="NSB168" i="43"/>
  <c r="NSC168" i="43"/>
  <c r="NSD168" i="43"/>
  <c r="NSE168" i="43"/>
  <c r="NSF168" i="43"/>
  <c r="NSG168" i="43"/>
  <c r="NSH168" i="43"/>
  <c r="NSI168" i="43"/>
  <c r="NSJ168" i="43"/>
  <c r="NSK168" i="43"/>
  <c r="NSL168" i="43"/>
  <c r="NSM168" i="43"/>
  <c r="NSN168" i="43"/>
  <c r="NSO168" i="43"/>
  <c r="NSP168" i="43"/>
  <c r="NSQ168" i="43"/>
  <c r="NSR168" i="43"/>
  <c r="NSS168" i="43"/>
  <c r="NST168" i="43"/>
  <c r="NSU168" i="43"/>
  <c r="NSV168" i="43"/>
  <c r="NSW168" i="43"/>
  <c r="NSX168" i="43"/>
  <c r="NSY168" i="43"/>
  <c r="NSZ168" i="43"/>
  <c r="NTA168" i="43"/>
  <c r="NTB168" i="43"/>
  <c r="NTC168" i="43"/>
  <c r="NTD168" i="43"/>
  <c r="NTE168" i="43"/>
  <c r="NTF168" i="43"/>
  <c r="NTG168" i="43"/>
  <c r="NTH168" i="43"/>
  <c r="NTI168" i="43"/>
  <c r="NTJ168" i="43"/>
  <c r="NTK168" i="43"/>
  <c r="NTL168" i="43"/>
  <c r="NTM168" i="43"/>
  <c r="NTN168" i="43"/>
  <c r="NTO168" i="43"/>
  <c r="NTP168" i="43"/>
  <c r="NTQ168" i="43"/>
  <c r="NTR168" i="43"/>
  <c r="NTS168" i="43"/>
  <c r="NTT168" i="43"/>
  <c r="NTU168" i="43"/>
  <c r="NTV168" i="43"/>
  <c r="NTW168" i="43"/>
  <c r="NTX168" i="43"/>
  <c r="NTY168" i="43"/>
  <c r="NTZ168" i="43"/>
  <c r="NUA168" i="43"/>
  <c r="NUB168" i="43"/>
  <c r="NUC168" i="43"/>
  <c r="NUD168" i="43"/>
  <c r="NUE168" i="43"/>
  <c r="NUF168" i="43"/>
  <c r="NUG168" i="43"/>
  <c r="NUH168" i="43"/>
  <c r="NUI168" i="43"/>
  <c r="NUJ168" i="43"/>
  <c r="NUK168" i="43"/>
  <c r="NUL168" i="43"/>
  <c r="NUM168" i="43"/>
  <c r="NUN168" i="43"/>
  <c r="NUO168" i="43"/>
  <c r="NUP168" i="43"/>
  <c r="NUQ168" i="43"/>
  <c r="NUR168" i="43"/>
  <c r="NUS168" i="43"/>
  <c r="NUT168" i="43"/>
  <c r="NUU168" i="43"/>
  <c r="NUV168" i="43"/>
  <c r="NUW168" i="43"/>
  <c r="NUX168" i="43"/>
  <c r="NUY168" i="43"/>
  <c r="NUZ168" i="43"/>
  <c r="NVA168" i="43"/>
  <c r="NVB168" i="43"/>
  <c r="NVC168" i="43"/>
  <c r="NVD168" i="43"/>
  <c r="NVE168" i="43"/>
  <c r="NVF168" i="43"/>
  <c r="NVG168" i="43"/>
  <c r="NVH168" i="43"/>
  <c r="NVI168" i="43"/>
  <c r="NVJ168" i="43"/>
  <c r="NVK168" i="43"/>
  <c r="NVL168" i="43"/>
  <c r="NVM168" i="43"/>
  <c r="NVN168" i="43"/>
  <c r="NVO168" i="43"/>
  <c r="NVP168" i="43"/>
  <c r="NVQ168" i="43"/>
  <c r="NVR168" i="43"/>
  <c r="NVS168" i="43"/>
  <c r="NVT168" i="43"/>
  <c r="NVU168" i="43"/>
  <c r="NVV168" i="43"/>
  <c r="NVW168" i="43"/>
  <c r="NVX168" i="43"/>
  <c r="NVY168" i="43"/>
  <c r="NVZ168" i="43"/>
  <c r="NWA168" i="43"/>
  <c r="NWB168" i="43"/>
  <c r="NWC168" i="43"/>
  <c r="NWD168" i="43"/>
  <c r="NWE168" i="43"/>
  <c r="NWF168" i="43"/>
  <c r="NWG168" i="43"/>
  <c r="NWH168" i="43"/>
  <c r="NWI168" i="43"/>
  <c r="NWJ168" i="43"/>
  <c r="NWK168" i="43"/>
  <c r="NWL168" i="43"/>
  <c r="NWM168" i="43"/>
  <c r="NWN168" i="43"/>
  <c r="NWO168" i="43"/>
  <c r="NWP168" i="43"/>
  <c r="NWQ168" i="43"/>
  <c r="NWR168" i="43"/>
  <c r="NWS168" i="43"/>
  <c r="NWT168" i="43"/>
  <c r="NWU168" i="43"/>
  <c r="NWV168" i="43"/>
  <c r="NWW168" i="43"/>
  <c r="NWX168" i="43"/>
  <c r="NWY168" i="43"/>
  <c r="NWZ168" i="43"/>
  <c r="NXA168" i="43"/>
  <c r="NXB168" i="43"/>
  <c r="NXC168" i="43"/>
  <c r="NXD168" i="43"/>
  <c r="NXE168" i="43"/>
  <c r="NXF168" i="43"/>
  <c r="NXG168" i="43"/>
  <c r="NXH168" i="43"/>
  <c r="NXI168" i="43"/>
  <c r="NXJ168" i="43"/>
  <c r="NXK168" i="43"/>
  <c r="NXL168" i="43"/>
  <c r="NXM168" i="43"/>
  <c r="NXN168" i="43"/>
  <c r="NXO168" i="43"/>
  <c r="NXP168" i="43"/>
  <c r="NXQ168" i="43"/>
  <c r="NXR168" i="43"/>
  <c r="NXS168" i="43"/>
  <c r="NXT168" i="43"/>
  <c r="NXU168" i="43"/>
  <c r="NXV168" i="43"/>
  <c r="NXW168" i="43"/>
  <c r="NXX168" i="43"/>
  <c r="NXY168" i="43"/>
  <c r="NXZ168" i="43"/>
  <c r="NYA168" i="43"/>
  <c r="NYB168" i="43"/>
  <c r="NYC168" i="43"/>
  <c r="NYD168" i="43"/>
  <c r="NYE168" i="43"/>
  <c r="NYF168" i="43"/>
  <c r="NYG168" i="43"/>
  <c r="NYH168" i="43"/>
  <c r="NYI168" i="43"/>
  <c r="NYJ168" i="43"/>
  <c r="NYK168" i="43"/>
  <c r="NYL168" i="43"/>
  <c r="NYM168" i="43"/>
  <c r="NYN168" i="43"/>
  <c r="NYO168" i="43"/>
  <c r="NYP168" i="43"/>
  <c r="NYQ168" i="43"/>
  <c r="NYR168" i="43"/>
  <c r="NYS168" i="43"/>
  <c r="NYT168" i="43"/>
  <c r="NYU168" i="43"/>
  <c r="NYV168" i="43"/>
  <c r="NYW168" i="43"/>
  <c r="NYX168" i="43"/>
  <c r="NYY168" i="43"/>
  <c r="NYZ168" i="43"/>
  <c r="NZA168" i="43"/>
  <c r="NZB168" i="43"/>
  <c r="NZC168" i="43"/>
  <c r="NZD168" i="43"/>
  <c r="NZE168" i="43"/>
  <c r="NZF168" i="43"/>
  <c r="NZG168" i="43"/>
  <c r="NZH168" i="43"/>
  <c r="NZI168" i="43"/>
  <c r="NZJ168" i="43"/>
  <c r="NZK168" i="43"/>
  <c r="NZL168" i="43"/>
  <c r="NZM168" i="43"/>
  <c r="NZN168" i="43"/>
  <c r="NZO168" i="43"/>
  <c r="NZP168" i="43"/>
  <c r="NZQ168" i="43"/>
  <c r="NZR168" i="43"/>
  <c r="NZS168" i="43"/>
  <c r="NZT168" i="43"/>
  <c r="NZU168" i="43"/>
  <c r="NZV168" i="43"/>
  <c r="NZW168" i="43"/>
  <c r="NZX168" i="43"/>
  <c r="NZY168" i="43"/>
  <c r="NZZ168" i="43"/>
  <c r="OAA168" i="43"/>
  <c r="OAB168" i="43"/>
  <c r="OAC168" i="43"/>
  <c r="OAD168" i="43"/>
  <c r="OAE168" i="43"/>
  <c r="OAF168" i="43"/>
  <c r="OAG168" i="43"/>
  <c r="OAH168" i="43"/>
  <c r="OAI168" i="43"/>
  <c r="OAJ168" i="43"/>
  <c r="OAK168" i="43"/>
  <c r="OAL168" i="43"/>
  <c r="OAM168" i="43"/>
  <c r="OAN168" i="43"/>
  <c r="OAO168" i="43"/>
  <c r="OAP168" i="43"/>
  <c r="OAQ168" i="43"/>
  <c r="OAR168" i="43"/>
  <c r="OAS168" i="43"/>
  <c r="OAT168" i="43"/>
  <c r="OAU168" i="43"/>
  <c r="OAV168" i="43"/>
  <c r="OAW168" i="43"/>
  <c r="OAX168" i="43"/>
  <c r="OAY168" i="43"/>
  <c r="OAZ168" i="43"/>
  <c r="OBA168" i="43"/>
  <c r="OBB168" i="43"/>
  <c r="OBC168" i="43"/>
  <c r="OBD168" i="43"/>
  <c r="OBE168" i="43"/>
  <c r="OBF168" i="43"/>
  <c r="OBG168" i="43"/>
  <c r="OBH168" i="43"/>
  <c r="OBI168" i="43"/>
  <c r="OBJ168" i="43"/>
  <c r="OBK168" i="43"/>
  <c r="OBL168" i="43"/>
  <c r="OBM168" i="43"/>
  <c r="OBN168" i="43"/>
  <c r="OBO168" i="43"/>
  <c r="OBP168" i="43"/>
  <c r="OBQ168" i="43"/>
  <c r="OBR168" i="43"/>
  <c r="OBS168" i="43"/>
  <c r="OBT168" i="43"/>
  <c r="OBU168" i="43"/>
  <c r="OBV168" i="43"/>
  <c r="OBW168" i="43"/>
  <c r="OBX168" i="43"/>
  <c r="OBY168" i="43"/>
  <c r="OBZ168" i="43"/>
  <c r="OCA168" i="43"/>
  <c r="OCB168" i="43"/>
  <c r="OCC168" i="43"/>
  <c r="OCD168" i="43"/>
  <c r="OCE168" i="43"/>
  <c r="OCF168" i="43"/>
  <c r="OCG168" i="43"/>
  <c r="OCH168" i="43"/>
  <c r="OCI168" i="43"/>
  <c r="OCJ168" i="43"/>
  <c r="OCK168" i="43"/>
  <c r="OCL168" i="43"/>
  <c r="OCM168" i="43"/>
  <c r="OCN168" i="43"/>
  <c r="OCO168" i="43"/>
  <c r="OCP168" i="43"/>
  <c r="OCQ168" i="43"/>
  <c r="OCR168" i="43"/>
  <c r="OCS168" i="43"/>
  <c r="OCT168" i="43"/>
  <c r="OCU168" i="43"/>
  <c r="OCV168" i="43"/>
  <c r="OCW168" i="43"/>
  <c r="OCX168" i="43"/>
  <c r="OCY168" i="43"/>
  <c r="OCZ168" i="43"/>
  <c r="ODA168" i="43"/>
  <c r="ODB168" i="43"/>
  <c r="ODC168" i="43"/>
  <c r="ODD168" i="43"/>
  <c r="ODE168" i="43"/>
  <c r="ODF168" i="43"/>
  <c r="ODG168" i="43"/>
  <c r="ODH168" i="43"/>
  <c r="ODI168" i="43"/>
  <c r="ODJ168" i="43"/>
  <c r="ODK168" i="43"/>
  <c r="ODL168" i="43"/>
  <c r="ODM168" i="43"/>
  <c r="ODN168" i="43"/>
  <c r="ODO168" i="43"/>
  <c r="ODP168" i="43"/>
  <c r="ODQ168" i="43"/>
  <c r="ODR168" i="43"/>
  <c r="ODS168" i="43"/>
  <c r="ODT168" i="43"/>
  <c r="ODU168" i="43"/>
  <c r="ODV168" i="43"/>
  <c r="ODW168" i="43"/>
  <c r="ODX168" i="43"/>
  <c r="ODY168" i="43"/>
  <c r="ODZ168" i="43"/>
  <c r="OEA168" i="43"/>
  <c r="OEB168" i="43"/>
  <c r="OEC168" i="43"/>
  <c r="OED168" i="43"/>
  <c r="OEE168" i="43"/>
  <c r="OEF168" i="43"/>
  <c r="OEG168" i="43"/>
  <c r="OEH168" i="43"/>
  <c r="OEI168" i="43"/>
  <c r="OEJ168" i="43"/>
  <c r="OEK168" i="43"/>
  <c r="OEL168" i="43"/>
  <c r="OEM168" i="43"/>
  <c r="OEN168" i="43"/>
  <c r="OEO168" i="43"/>
  <c r="OEP168" i="43"/>
  <c r="OEQ168" i="43"/>
  <c r="OER168" i="43"/>
  <c r="OES168" i="43"/>
  <c r="OET168" i="43"/>
  <c r="OEU168" i="43"/>
  <c r="OEV168" i="43"/>
  <c r="OEW168" i="43"/>
  <c r="OEX168" i="43"/>
  <c r="OEY168" i="43"/>
  <c r="OEZ168" i="43"/>
  <c r="OFA168" i="43"/>
  <c r="OFB168" i="43"/>
  <c r="OFC168" i="43"/>
  <c r="OFD168" i="43"/>
  <c r="OFE168" i="43"/>
  <c r="OFF168" i="43"/>
  <c r="OFG168" i="43"/>
  <c r="OFH168" i="43"/>
  <c r="OFI168" i="43"/>
  <c r="OFJ168" i="43"/>
  <c r="OFK168" i="43"/>
  <c r="OFL168" i="43"/>
  <c r="OFM168" i="43"/>
  <c r="OFN168" i="43"/>
  <c r="OFO168" i="43"/>
  <c r="OFP168" i="43"/>
  <c r="OFQ168" i="43"/>
  <c r="OFR168" i="43"/>
  <c r="OFS168" i="43"/>
  <c r="OFT168" i="43"/>
  <c r="OFU168" i="43"/>
  <c r="OFV168" i="43"/>
  <c r="OFW168" i="43"/>
  <c r="OFX168" i="43"/>
  <c r="OFY168" i="43"/>
  <c r="OFZ168" i="43"/>
  <c r="OGA168" i="43"/>
  <c r="OGB168" i="43"/>
  <c r="OGC168" i="43"/>
  <c r="OGD168" i="43"/>
  <c r="OGE168" i="43"/>
  <c r="OGF168" i="43"/>
  <c r="OGG168" i="43"/>
  <c r="OGH168" i="43"/>
  <c r="OGI168" i="43"/>
  <c r="OGJ168" i="43"/>
  <c r="OGK168" i="43"/>
  <c r="OGL168" i="43"/>
  <c r="OGM168" i="43"/>
  <c r="OGN168" i="43"/>
  <c r="OGO168" i="43"/>
  <c r="OGP168" i="43"/>
  <c r="OGQ168" i="43"/>
  <c r="OGR168" i="43"/>
  <c r="OGS168" i="43"/>
  <c r="OGT168" i="43"/>
  <c r="OGU168" i="43"/>
  <c r="OGV168" i="43"/>
  <c r="OGW168" i="43"/>
  <c r="OGX168" i="43"/>
  <c r="OGY168" i="43"/>
  <c r="OGZ168" i="43"/>
  <c r="OHA168" i="43"/>
  <c r="OHB168" i="43"/>
  <c r="OHC168" i="43"/>
  <c r="OHD168" i="43"/>
  <c r="OHE168" i="43"/>
  <c r="OHF168" i="43"/>
  <c r="OHG168" i="43"/>
  <c r="OHH168" i="43"/>
  <c r="OHI168" i="43"/>
  <c r="OHJ168" i="43"/>
  <c r="OHK168" i="43"/>
  <c r="OHL168" i="43"/>
  <c r="OHM168" i="43"/>
  <c r="OHN168" i="43"/>
  <c r="OHO168" i="43"/>
  <c r="OHP168" i="43"/>
  <c r="OHQ168" i="43"/>
  <c r="OHR168" i="43"/>
  <c r="OHS168" i="43"/>
  <c r="OHT168" i="43"/>
  <c r="OHU168" i="43"/>
  <c r="OHV168" i="43"/>
  <c r="OHW168" i="43"/>
  <c r="OHX168" i="43"/>
  <c r="OHY168" i="43"/>
  <c r="OHZ168" i="43"/>
  <c r="OIA168" i="43"/>
  <c r="OIB168" i="43"/>
  <c r="OIC168" i="43"/>
  <c r="OID168" i="43"/>
  <c r="OIE168" i="43"/>
  <c r="OIF168" i="43"/>
  <c r="OIG168" i="43"/>
  <c r="OIH168" i="43"/>
  <c r="OII168" i="43"/>
  <c r="OIJ168" i="43"/>
  <c r="OIK168" i="43"/>
  <c r="OIL168" i="43"/>
  <c r="OIM168" i="43"/>
  <c r="OIN168" i="43"/>
  <c r="OIO168" i="43"/>
  <c r="OIP168" i="43"/>
  <c r="OIQ168" i="43"/>
  <c r="OIR168" i="43"/>
  <c r="OIS168" i="43"/>
  <c r="OIT168" i="43"/>
  <c r="OIU168" i="43"/>
  <c r="OIV168" i="43"/>
  <c r="OIW168" i="43"/>
  <c r="OIX168" i="43"/>
  <c r="OIY168" i="43"/>
  <c r="OIZ168" i="43"/>
  <c r="OJA168" i="43"/>
  <c r="OJB168" i="43"/>
  <c r="OJC168" i="43"/>
  <c r="OJD168" i="43"/>
  <c r="OJE168" i="43"/>
  <c r="OJF168" i="43"/>
  <c r="OJG168" i="43"/>
  <c r="OJH168" i="43"/>
  <c r="OJI168" i="43"/>
  <c r="OJJ168" i="43"/>
  <c r="OJK168" i="43"/>
  <c r="OJL168" i="43"/>
  <c r="OJM168" i="43"/>
  <c r="OJN168" i="43"/>
  <c r="OJO168" i="43"/>
  <c r="OJP168" i="43"/>
  <c r="OJQ168" i="43"/>
  <c r="OJR168" i="43"/>
  <c r="OJS168" i="43"/>
  <c r="OJT168" i="43"/>
  <c r="OJU168" i="43"/>
  <c r="OJV168" i="43"/>
  <c r="OJW168" i="43"/>
  <c r="OJX168" i="43"/>
  <c r="OJY168" i="43"/>
  <c r="OJZ168" i="43"/>
  <c r="OKA168" i="43"/>
  <c r="OKB168" i="43"/>
  <c r="OKC168" i="43"/>
  <c r="OKD168" i="43"/>
  <c r="OKE168" i="43"/>
  <c r="OKF168" i="43"/>
  <c r="OKG168" i="43"/>
  <c r="OKH168" i="43"/>
  <c r="OKI168" i="43"/>
  <c r="OKJ168" i="43"/>
  <c r="OKK168" i="43"/>
  <c r="OKL168" i="43"/>
  <c r="OKM168" i="43"/>
  <c r="OKN168" i="43"/>
  <c r="OKO168" i="43"/>
  <c r="OKP168" i="43"/>
  <c r="OKQ168" i="43"/>
  <c r="OKR168" i="43"/>
  <c r="OKS168" i="43"/>
  <c r="OKT168" i="43"/>
  <c r="OKU168" i="43"/>
  <c r="OKV168" i="43"/>
  <c r="OKW168" i="43"/>
  <c r="OKX168" i="43"/>
  <c r="OKY168" i="43"/>
  <c r="OKZ168" i="43"/>
  <c r="OLA168" i="43"/>
  <c r="OLB168" i="43"/>
  <c r="OLC168" i="43"/>
  <c r="OLD168" i="43"/>
  <c r="OLE168" i="43"/>
  <c r="OLF168" i="43"/>
  <c r="OLG168" i="43"/>
  <c r="OLH168" i="43"/>
  <c r="OLI168" i="43"/>
  <c r="OLJ168" i="43"/>
  <c r="OLK168" i="43"/>
  <c r="OLL168" i="43"/>
  <c r="OLM168" i="43"/>
  <c r="OLN168" i="43"/>
  <c r="OLO168" i="43"/>
  <c r="OLP168" i="43"/>
  <c r="OLQ168" i="43"/>
  <c r="OLR168" i="43"/>
  <c r="OLS168" i="43"/>
  <c r="OLT168" i="43"/>
  <c r="OLU168" i="43"/>
  <c r="OLV168" i="43"/>
  <c r="OLW168" i="43"/>
  <c r="OLX168" i="43"/>
  <c r="OLY168" i="43"/>
  <c r="OLZ168" i="43"/>
  <c r="OMA168" i="43"/>
  <c r="OMB168" i="43"/>
  <c r="OMC168" i="43"/>
  <c r="OMD168" i="43"/>
  <c r="OME168" i="43"/>
  <c r="OMF168" i="43"/>
  <c r="OMG168" i="43"/>
  <c r="OMH168" i="43"/>
  <c r="OMI168" i="43"/>
  <c r="OMJ168" i="43"/>
  <c r="OMK168" i="43"/>
  <c r="OML168" i="43"/>
  <c r="OMM168" i="43"/>
  <c r="OMN168" i="43"/>
  <c r="OMO168" i="43"/>
  <c r="OMP168" i="43"/>
  <c r="OMQ168" i="43"/>
  <c r="OMR168" i="43"/>
  <c r="OMS168" i="43"/>
  <c r="OMT168" i="43"/>
  <c r="OMU168" i="43"/>
  <c r="OMV168" i="43"/>
  <c r="OMW168" i="43"/>
  <c r="OMX168" i="43"/>
  <c r="OMY168" i="43"/>
  <c r="OMZ168" i="43"/>
  <c r="ONA168" i="43"/>
  <c r="ONB168" i="43"/>
  <c r="ONC168" i="43"/>
  <c r="OND168" i="43"/>
  <c r="ONE168" i="43"/>
  <c r="ONF168" i="43"/>
  <c r="ONG168" i="43"/>
  <c r="ONH168" i="43"/>
  <c r="ONI168" i="43"/>
  <c r="ONJ168" i="43"/>
  <c r="ONK168" i="43"/>
  <c r="ONL168" i="43"/>
  <c r="ONM168" i="43"/>
  <c r="ONN168" i="43"/>
  <c r="ONO168" i="43"/>
  <c r="ONP168" i="43"/>
  <c r="ONQ168" i="43"/>
  <c r="ONR168" i="43"/>
  <c r="ONS168" i="43"/>
  <c r="ONT168" i="43"/>
  <c r="ONU168" i="43"/>
  <c r="ONV168" i="43"/>
  <c r="ONW168" i="43"/>
  <c r="ONX168" i="43"/>
  <c r="ONY168" i="43"/>
  <c r="ONZ168" i="43"/>
  <c r="OOA168" i="43"/>
  <c r="OOB168" i="43"/>
  <c r="OOC168" i="43"/>
  <c r="OOD168" i="43"/>
  <c r="OOE168" i="43"/>
  <c r="OOF168" i="43"/>
  <c r="OOG168" i="43"/>
  <c r="OOH168" i="43"/>
  <c r="OOI168" i="43"/>
  <c r="OOJ168" i="43"/>
  <c r="OOK168" i="43"/>
  <c r="OOL168" i="43"/>
  <c r="OOM168" i="43"/>
  <c r="OON168" i="43"/>
  <c r="OOO168" i="43"/>
  <c r="OOP168" i="43"/>
  <c r="OOQ168" i="43"/>
  <c r="OOR168" i="43"/>
  <c r="OOS168" i="43"/>
  <c r="OOT168" i="43"/>
  <c r="OOU168" i="43"/>
  <c r="OOV168" i="43"/>
  <c r="OOW168" i="43"/>
  <c r="OOX168" i="43"/>
  <c r="OOY168" i="43"/>
  <c r="OOZ168" i="43"/>
  <c r="OPA168" i="43"/>
  <c r="OPB168" i="43"/>
  <c r="OPC168" i="43"/>
  <c r="OPD168" i="43"/>
  <c r="OPE168" i="43"/>
  <c r="OPF168" i="43"/>
  <c r="OPG168" i="43"/>
  <c r="OPH168" i="43"/>
  <c r="OPI168" i="43"/>
  <c r="OPJ168" i="43"/>
  <c r="OPK168" i="43"/>
  <c r="OPL168" i="43"/>
  <c r="OPM168" i="43"/>
  <c r="OPN168" i="43"/>
  <c r="OPO168" i="43"/>
  <c r="OPP168" i="43"/>
  <c r="OPQ168" i="43"/>
  <c r="OPR168" i="43"/>
  <c r="OPS168" i="43"/>
  <c r="OPT168" i="43"/>
  <c r="OPU168" i="43"/>
  <c r="OPV168" i="43"/>
  <c r="OPW168" i="43"/>
  <c r="OPX168" i="43"/>
  <c r="OPY168" i="43"/>
  <c r="OPZ168" i="43"/>
  <c r="OQA168" i="43"/>
  <c r="OQB168" i="43"/>
  <c r="OQC168" i="43"/>
  <c r="OQD168" i="43"/>
  <c r="OQE168" i="43"/>
  <c r="OQF168" i="43"/>
  <c r="OQG168" i="43"/>
  <c r="OQH168" i="43"/>
  <c r="OQI168" i="43"/>
  <c r="OQJ168" i="43"/>
  <c r="OQK168" i="43"/>
  <c r="OQL168" i="43"/>
  <c r="OQM168" i="43"/>
  <c r="OQN168" i="43"/>
  <c r="OQO168" i="43"/>
  <c r="OQP168" i="43"/>
  <c r="OQQ168" i="43"/>
  <c r="OQR168" i="43"/>
  <c r="OQS168" i="43"/>
  <c r="OQT168" i="43"/>
  <c r="OQU168" i="43"/>
  <c r="OQV168" i="43"/>
  <c r="OQW168" i="43"/>
  <c r="OQX168" i="43"/>
  <c r="OQY168" i="43"/>
  <c r="OQZ168" i="43"/>
  <c r="ORA168" i="43"/>
  <c r="ORB168" i="43"/>
  <c r="ORC168" i="43"/>
  <c r="ORD168" i="43"/>
  <c r="ORE168" i="43"/>
  <c r="ORF168" i="43"/>
  <c r="ORG168" i="43"/>
  <c r="ORH168" i="43"/>
  <c r="ORI168" i="43"/>
  <c r="ORJ168" i="43"/>
  <c r="ORK168" i="43"/>
  <c r="ORL168" i="43"/>
  <c r="ORM168" i="43"/>
  <c r="ORN168" i="43"/>
  <c r="ORO168" i="43"/>
  <c r="ORP168" i="43"/>
  <c r="ORQ168" i="43"/>
  <c r="ORR168" i="43"/>
  <c r="ORS168" i="43"/>
  <c r="ORT168" i="43"/>
  <c r="ORU168" i="43"/>
  <c r="ORV168" i="43"/>
  <c r="ORW168" i="43"/>
  <c r="ORX168" i="43"/>
  <c r="ORY168" i="43"/>
  <c r="ORZ168" i="43"/>
  <c r="OSA168" i="43"/>
  <c r="OSB168" i="43"/>
  <c r="OSC168" i="43"/>
  <c r="OSD168" i="43"/>
  <c r="OSE168" i="43"/>
  <c r="OSF168" i="43"/>
  <c r="OSG168" i="43"/>
  <c r="OSH168" i="43"/>
  <c r="OSI168" i="43"/>
  <c r="OSJ168" i="43"/>
  <c r="OSK168" i="43"/>
  <c r="OSL168" i="43"/>
  <c r="OSM168" i="43"/>
  <c r="OSN168" i="43"/>
  <c r="OSO168" i="43"/>
  <c r="OSP168" i="43"/>
  <c r="OSQ168" i="43"/>
  <c r="OSR168" i="43"/>
  <c r="OSS168" i="43"/>
  <c r="OST168" i="43"/>
  <c r="OSU168" i="43"/>
  <c r="OSV168" i="43"/>
  <c r="OSW168" i="43"/>
  <c r="OSX168" i="43"/>
  <c r="OSY168" i="43"/>
  <c r="OSZ168" i="43"/>
  <c r="OTA168" i="43"/>
  <c r="OTB168" i="43"/>
  <c r="OTC168" i="43"/>
  <c r="OTD168" i="43"/>
  <c r="OTE168" i="43"/>
  <c r="OTF168" i="43"/>
  <c r="OTG168" i="43"/>
  <c r="OTH168" i="43"/>
  <c r="OTI168" i="43"/>
  <c r="OTJ168" i="43"/>
  <c r="OTK168" i="43"/>
  <c r="OTL168" i="43"/>
  <c r="OTM168" i="43"/>
  <c r="OTN168" i="43"/>
  <c r="OTO168" i="43"/>
  <c r="OTP168" i="43"/>
  <c r="OTQ168" i="43"/>
  <c r="OTR168" i="43"/>
  <c r="OTS168" i="43"/>
  <c r="OTT168" i="43"/>
  <c r="OTU168" i="43"/>
  <c r="OTV168" i="43"/>
  <c r="OTW168" i="43"/>
  <c r="OTX168" i="43"/>
  <c r="OTY168" i="43"/>
  <c r="OTZ168" i="43"/>
  <c r="OUA168" i="43"/>
  <c r="OUB168" i="43"/>
  <c r="OUC168" i="43"/>
  <c r="OUD168" i="43"/>
  <c r="OUE168" i="43"/>
  <c r="OUF168" i="43"/>
  <c r="OUG168" i="43"/>
  <c r="OUH168" i="43"/>
  <c r="OUI168" i="43"/>
  <c r="OUJ168" i="43"/>
  <c r="OUK168" i="43"/>
  <c r="OUL168" i="43"/>
  <c r="OUM168" i="43"/>
  <c r="OUN168" i="43"/>
  <c r="OUO168" i="43"/>
  <c r="OUP168" i="43"/>
  <c r="OUQ168" i="43"/>
  <c r="OUR168" i="43"/>
  <c r="OUS168" i="43"/>
  <c r="OUT168" i="43"/>
  <c r="OUU168" i="43"/>
  <c r="OUV168" i="43"/>
  <c r="OUW168" i="43"/>
  <c r="OUX168" i="43"/>
  <c r="OUY168" i="43"/>
  <c r="OUZ168" i="43"/>
  <c r="OVA168" i="43"/>
  <c r="OVB168" i="43"/>
  <c r="OVC168" i="43"/>
  <c r="OVD168" i="43"/>
  <c r="OVE168" i="43"/>
  <c r="OVF168" i="43"/>
  <c r="OVG168" i="43"/>
  <c r="OVH168" i="43"/>
  <c r="OVI168" i="43"/>
  <c r="OVJ168" i="43"/>
  <c r="OVK168" i="43"/>
  <c r="OVL168" i="43"/>
  <c r="OVM168" i="43"/>
  <c r="OVN168" i="43"/>
  <c r="OVO168" i="43"/>
  <c r="OVP168" i="43"/>
  <c r="OVQ168" i="43"/>
  <c r="OVR168" i="43"/>
  <c r="OVS168" i="43"/>
  <c r="OVT168" i="43"/>
  <c r="OVU168" i="43"/>
  <c r="OVV168" i="43"/>
  <c r="OVW168" i="43"/>
  <c r="OVX168" i="43"/>
  <c r="OVY168" i="43"/>
  <c r="OVZ168" i="43"/>
  <c r="OWA168" i="43"/>
  <c r="OWB168" i="43"/>
  <c r="OWC168" i="43"/>
  <c r="OWD168" i="43"/>
  <c r="OWE168" i="43"/>
  <c r="OWF168" i="43"/>
  <c r="OWG168" i="43"/>
  <c r="OWH168" i="43"/>
  <c r="OWI168" i="43"/>
  <c r="OWJ168" i="43"/>
  <c r="OWK168" i="43"/>
  <c r="OWL168" i="43"/>
  <c r="OWM168" i="43"/>
  <c r="OWN168" i="43"/>
  <c r="OWO168" i="43"/>
  <c r="OWP168" i="43"/>
  <c r="OWQ168" i="43"/>
  <c r="OWR168" i="43"/>
  <c r="OWS168" i="43"/>
  <c r="OWT168" i="43"/>
  <c r="OWU168" i="43"/>
  <c r="OWV168" i="43"/>
  <c r="OWW168" i="43"/>
  <c r="OWX168" i="43"/>
  <c r="OWY168" i="43"/>
  <c r="OWZ168" i="43"/>
  <c r="OXA168" i="43"/>
  <c r="OXB168" i="43"/>
  <c r="OXC168" i="43"/>
  <c r="OXD168" i="43"/>
  <c r="OXE168" i="43"/>
  <c r="OXF168" i="43"/>
  <c r="OXG168" i="43"/>
  <c r="OXH168" i="43"/>
  <c r="OXI168" i="43"/>
  <c r="OXJ168" i="43"/>
  <c r="OXK168" i="43"/>
  <c r="OXL168" i="43"/>
  <c r="OXM168" i="43"/>
  <c r="OXN168" i="43"/>
  <c r="OXO168" i="43"/>
  <c r="OXP168" i="43"/>
  <c r="OXQ168" i="43"/>
  <c r="OXR168" i="43"/>
  <c r="OXS168" i="43"/>
  <c r="OXT168" i="43"/>
  <c r="OXU168" i="43"/>
  <c r="OXV168" i="43"/>
  <c r="OXW168" i="43"/>
  <c r="OXX168" i="43"/>
  <c r="OXY168" i="43"/>
  <c r="OXZ168" i="43"/>
  <c r="OYA168" i="43"/>
  <c r="OYB168" i="43"/>
  <c r="OYC168" i="43"/>
  <c r="OYD168" i="43"/>
  <c r="OYE168" i="43"/>
  <c r="OYF168" i="43"/>
  <c r="OYG168" i="43"/>
  <c r="OYH168" i="43"/>
  <c r="OYI168" i="43"/>
  <c r="OYJ168" i="43"/>
  <c r="OYK168" i="43"/>
  <c r="OYL168" i="43"/>
  <c r="OYM168" i="43"/>
  <c r="OYN168" i="43"/>
  <c r="OYO168" i="43"/>
  <c r="OYP168" i="43"/>
  <c r="OYQ168" i="43"/>
  <c r="OYR168" i="43"/>
  <c r="OYS168" i="43"/>
  <c r="OYT168" i="43"/>
  <c r="OYU168" i="43"/>
  <c r="OYV168" i="43"/>
  <c r="OYW168" i="43"/>
  <c r="OYX168" i="43"/>
  <c r="OYY168" i="43"/>
  <c r="OYZ168" i="43"/>
  <c r="OZA168" i="43"/>
  <c r="OZB168" i="43"/>
  <c r="OZC168" i="43"/>
  <c r="OZD168" i="43"/>
  <c r="OZE168" i="43"/>
  <c r="OZF168" i="43"/>
  <c r="OZG168" i="43"/>
  <c r="OZH168" i="43"/>
  <c r="OZI168" i="43"/>
  <c r="OZJ168" i="43"/>
  <c r="OZK168" i="43"/>
  <c r="OZL168" i="43"/>
  <c r="OZM168" i="43"/>
  <c r="OZN168" i="43"/>
  <c r="OZO168" i="43"/>
  <c r="OZP168" i="43"/>
  <c r="OZQ168" i="43"/>
  <c r="OZR168" i="43"/>
  <c r="OZS168" i="43"/>
  <c r="OZT168" i="43"/>
  <c r="OZU168" i="43"/>
  <c r="OZV168" i="43"/>
  <c r="OZW168" i="43"/>
  <c r="OZX168" i="43"/>
  <c r="OZY168" i="43"/>
  <c r="OZZ168" i="43"/>
  <c r="PAA168" i="43"/>
  <c r="PAB168" i="43"/>
  <c r="PAC168" i="43"/>
  <c r="PAD168" i="43"/>
  <c r="PAE168" i="43"/>
  <c r="PAF168" i="43"/>
  <c r="PAG168" i="43"/>
  <c r="PAH168" i="43"/>
  <c r="PAI168" i="43"/>
  <c r="PAJ168" i="43"/>
  <c r="PAK168" i="43"/>
  <c r="PAL168" i="43"/>
  <c r="PAM168" i="43"/>
  <c r="PAN168" i="43"/>
  <c r="PAO168" i="43"/>
  <c r="PAP168" i="43"/>
  <c r="PAQ168" i="43"/>
  <c r="PAR168" i="43"/>
  <c r="PAS168" i="43"/>
  <c r="PAT168" i="43"/>
  <c r="PAU168" i="43"/>
  <c r="PAV168" i="43"/>
  <c r="PAW168" i="43"/>
  <c r="PAX168" i="43"/>
  <c r="PAY168" i="43"/>
  <c r="PAZ168" i="43"/>
  <c r="PBA168" i="43"/>
  <c r="PBB168" i="43"/>
  <c r="PBC168" i="43"/>
  <c r="PBD168" i="43"/>
  <c r="PBE168" i="43"/>
  <c r="PBF168" i="43"/>
  <c r="PBG168" i="43"/>
  <c r="PBH168" i="43"/>
  <c r="PBI168" i="43"/>
  <c r="PBJ168" i="43"/>
  <c r="PBK168" i="43"/>
  <c r="PBL168" i="43"/>
  <c r="PBM168" i="43"/>
  <c r="PBN168" i="43"/>
  <c r="PBO168" i="43"/>
  <c r="PBP168" i="43"/>
  <c r="PBQ168" i="43"/>
  <c r="PBR168" i="43"/>
  <c r="PBS168" i="43"/>
  <c r="PBT168" i="43"/>
  <c r="PBU168" i="43"/>
  <c r="PBV168" i="43"/>
  <c r="PBW168" i="43"/>
  <c r="PBX168" i="43"/>
  <c r="PBY168" i="43"/>
  <c r="PBZ168" i="43"/>
  <c r="PCA168" i="43"/>
  <c r="PCB168" i="43"/>
  <c r="PCC168" i="43"/>
  <c r="PCD168" i="43"/>
  <c r="PCE168" i="43"/>
  <c r="PCF168" i="43"/>
  <c r="PCG168" i="43"/>
  <c r="PCH168" i="43"/>
  <c r="PCI168" i="43"/>
  <c r="PCJ168" i="43"/>
  <c r="PCK168" i="43"/>
  <c r="PCL168" i="43"/>
  <c r="PCM168" i="43"/>
  <c r="PCN168" i="43"/>
  <c r="PCO168" i="43"/>
  <c r="PCP168" i="43"/>
  <c r="PCQ168" i="43"/>
  <c r="PCR168" i="43"/>
  <c r="PCS168" i="43"/>
  <c r="PCT168" i="43"/>
  <c r="PCU168" i="43"/>
  <c r="PCV168" i="43"/>
  <c r="PCW168" i="43"/>
  <c r="PCX168" i="43"/>
  <c r="PCY168" i="43"/>
  <c r="PCZ168" i="43"/>
  <c r="PDA168" i="43"/>
  <c r="PDB168" i="43"/>
  <c r="PDC168" i="43"/>
  <c r="PDD168" i="43"/>
  <c r="PDE168" i="43"/>
  <c r="PDF168" i="43"/>
  <c r="PDG168" i="43"/>
  <c r="PDH168" i="43"/>
  <c r="PDI168" i="43"/>
  <c r="PDJ168" i="43"/>
  <c r="PDK168" i="43"/>
  <c r="PDL168" i="43"/>
  <c r="PDM168" i="43"/>
  <c r="PDN168" i="43"/>
  <c r="PDO168" i="43"/>
  <c r="PDP168" i="43"/>
  <c r="PDQ168" i="43"/>
  <c r="PDR168" i="43"/>
  <c r="PDS168" i="43"/>
  <c r="PDT168" i="43"/>
  <c r="PDU168" i="43"/>
  <c r="PDV168" i="43"/>
  <c r="PDW168" i="43"/>
  <c r="PDX168" i="43"/>
  <c r="PDY168" i="43"/>
  <c r="PDZ168" i="43"/>
  <c r="PEA168" i="43"/>
  <c r="PEB168" i="43"/>
  <c r="PEC168" i="43"/>
  <c r="PED168" i="43"/>
  <c r="PEE168" i="43"/>
  <c r="PEF168" i="43"/>
  <c r="PEG168" i="43"/>
  <c r="PEH168" i="43"/>
  <c r="PEI168" i="43"/>
  <c r="PEJ168" i="43"/>
  <c r="PEK168" i="43"/>
  <c r="PEL168" i="43"/>
  <c r="PEM168" i="43"/>
  <c r="PEN168" i="43"/>
  <c r="PEO168" i="43"/>
  <c r="PEP168" i="43"/>
  <c r="PEQ168" i="43"/>
  <c r="PER168" i="43"/>
  <c r="PES168" i="43"/>
  <c r="PET168" i="43"/>
  <c r="PEU168" i="43"/>
  <c r="PEV168" i="43"/>
  <c r="PEW168" i="43"/>
  <c r="PEX168" i="43"/>
  <c r="PEY168" i="43"/>
  <c r="PEZ168" i="43"/>
  <c r="PFA168" i="43"/>
  <c r="PFB168" i="43"/>
  <c r="PFC168" i="43"/>
  <c r="PFD168" i="43"/>
  <c r="PFE168" i="43"/>
  <c r="PFF168" i="43"/>
  <c r="PFG168" i="43"/>
  <c r="PFH168" i="43"/>
  <c r="PFI168" i="43"/>
  <c r="PFJ168" i="43"/>
  <c r="PFK168" i="43"/>
  <c r="PFL168" i="43"/>
  <c r="PFM168" i="43"/>
  <c r="PFN168" i="43"/>
  <c r="PFO168" i="43"/>
  <c r="PFP168" i="43"/>
  <c r="PFQ168" i="43"/>
  <c r="PFR168" i="43"/>
  <c r="PFS168" i="43"/>
  <c r="PFT168" i="43"/>
  <c r="PFU168" i="43"/>
  <c r="PFV168" i="43"/>
  <c r="PFW168" i="43"/>
  <c r="PFX168" i="43"/>
  <c r="PFY168" i="43"/>
  <c r="PFZ168" i="43"/>
  <c r="PGA168" i="43"/>
  <c r="PGB168" i="43"/>
  <c r="PGC168" i="43"/>
  <c r="PGD168" i="43"/>
  <c r="PGE168" i="43"/>
  <c r="PGF168" i="43"/>
  <c r="PGG168" i="43"/>
  <c r="PGH168" i="43"/>
  <c r="PGI168" i="43"/>
  <c r="PGJ168" i="43"/>
  <c r="PGK168" i="43"/>
  <c r="PGL168" i="43"/>
  <c r="PGM168" i="43"/>
  <c r="PGN168" i="43"/>
  <c r="PGO168" i="43"/>
  <c r="PGP168" i="43"/>
  <c r="PGQ168" i="43"/>
  <c r="PGR168" i="43"/>
  <c r="PGS168" i="43"/>
  <c r="PGT168" i="43"/>
  <c r="PGU168" i="43"/>
  <c r="PGV168" i="43"/>
  <c r="PGW168" i="43"/>
  <c r="PGX168" i="43"/>
  <c r="PGY168" i="43"/>
  <c r="PGZ168" i="43"/>
  <c r="PHA168" i="43"/>
  <c r="PHB168" i="43"/>
  <c r="PHC168" i="43"/>
  <c r="PHD168" i="43"/>
  <c r="PHE168" i="43"/>
  <c r="PHF168" i="43"/>
  <c r="PHG168" i="43"/>
  <c r="PHH168" i="43"/>
  <c r="PHI168" i="43"/>
  <c r="PHJ168" i="43"/>
  <c r="PHK168" i="43"/>
  <c r="PHL168" i="43"/>
  <c r="PHM168" i="43"/>
  <c r="PHN168" i="43"/>
  <c r="PHO168" i="43"/>
  <c r="PHP168" i="43"/>
  <c r="PHQ168" i="43"/>
  <c r="PHR168" i="43"/>
  <c r="PHS168" i="43"/>
  <c r="PHT168" i="43"/>
  <c r="PHU168" i="43"/>
  <c r="PHV168" i="43"/>
  <c r="PHW168" i="43"/>
  <c r="PHX168" i="43"/>
  <c r="PHY168" i="43"/>
  <c r="PHZ168" i="43"/>
  <c r="PIA168" i="43"/>
  <c r="PIB168" i="43"/>
  <c r="PIC168" i="43"/>
  <c r="PID168" i="43"/>
  <c r="PIE168" i="43"/>
  <c r="PIF168" i="43"/>
  <c r="PIG168" i="43"/>
  <c r="PIH168" i="43"/>
  <c r="PII168" i="43"/>
  <c r="PIJ168" i="43"/>
  <c r="PIK168" i="43"/>
  <c r="PIL168" i="43"/>
  <c r="PIM168" i="43"/>
  <c r="PIN168" i="43"/>
  <c r="PIO168" i="43"/>
  <c r="PIP168" i="43"/>
  <c r="PIQ168" i="43"/>
  <c r="PIR168" i="43"/>
  <c r="PIS168" i="43"/>
  <c r="PIT168" i="43"/>
  <c r="PIU168" i="43"/>
  <c r="PIV168" i="43"/>
  <c r="PIW168" i="43"/>
  <c r="PIX168" i="43"/>
  <c r="PIY168" i="43"/>
  <c r="PIZ168" i="43"/>
  <c r="PJA168" i="43"/>
  <c r="PJB168" i="43"/>
  <c r="PJC168" i="43"/>
  <c r="PJD168" i="43"/>
  <c r="PJE168" i="43"/>
  <c r="PJF168" i="43"/>
  <c r="PJG168" i="43"/>
  <c r="PJH168" i="43"/>
  <c r="PJI168" i="43"/>
  <c r="PJJ168" i="43"/>
  <c r="PJK168" i="43"/>
  <c r="PJL168" i="43"/>
  <c r="PJM168" i="43"/>
  <c r="PJN168" i="43"/>
  <c r="PJO168" i="43"/>
  <c r="PJP168" i="43"/>
  <c r="PJQ168" i="43"/>
  <c r="PJR168" i="43"/>
  <c r="PJS168" i="43"/>
  <c r="PJT168" i="43"/>
  <c r="PJU168" i="43"/>
  <c r="PJV168" i="43"/>
  <c r="PJW168" i="43"/>
  <c r="PJX168" i="43"/>
  <c r="PJY168" i="43"/>
  <c r="PJZ168" i="43"/>
  <c r="PKA168" i="43"/>
  <c r="PKB168" i="43"/>
  <c r="PKC168" i="43"/>
  <c r="PKD168" i="43"/>
  <c r="PKE168" i="43"/>
  <c r="PKF168" i="43"/>
  <c r="PKG168" i="43"/>
  <c r="PKH168" i="43"/>
  <c r="PKI168" i="43"/>
  <c r="PKJ168" i="43"/>
  <c r="PKK168" i="43"/>
  <c r="PKL168" i="43"/>
  <c r="PKM168" i="43"/>
  <c r="PKN168" i="43"/>
  <c r="PKO168" i="43"/>
  <c r="PKP168" i="43"/>
  <c r="PKQ168" i="43"/>
  <c r="PKR168" i="43"/>
  <c r="PKS168" i="43"/>
  <c r="PKT168" i="43"/>
  <c r="PKU168" i="43"/>
  <c r="PKV168" i="43"/>
  <c r="PKW168" i="43"/>
  <c r="PKX168" i="43"/>
  <c r="PKY168" i="43"/>
  <c r="PKZ168" i="43"/>
  <c r="PLA168" i="43"/>
  <c r="PLB168" i="43"/>
  <c r="PLC168" i="43"/>
  <c r="PLD168" i="43"/>
  <c r="PLE168" i="43"/>
  <c r="PLF168" i="43"/>
  <c r="PLG168" i="43"/>
  <c r="PLH168" i="43"/>
  <c r="PLI168" i="43"/>
  <c r="PLJ168" i="43"/>
  <c r="PLK168" i="43"/>
  <c r="PLL168" i="43"/>
  <c r="PLM168" i="43"/>
  <c r="PLN168" i="43"/>
  <c r="PLO168" i="43"/>
  <c r="PLP168" i="43"/>
  <c r="PLQ168" i="43"/>
  <c r="PLR168" i="43"/>
  <c r="PLS168" i="43"/>
  <c r="PLT168" i="43"/>
  <c r="PLU168" i="43"/>
  <c r="PLV168" i="43"/>
  <c r="PLW168" i="43"/>
  <c r="PLX168" i="43"/>
  <c r="PLY168" i="43"/>
  <c r="PLZ168" i="43"/>
  <c r="PMA168" i="43"/>
  <c r="PMB168" i="43"/>
  <c r="PMC168" i="43"/>
  <c r="PMD168" i="43"/>
  <c r="PME168" i="43"/>
  <c r="PMF168" i="43"/>
  <c r="PMG168" i="43"/>
  <c r="PMH168" i="43"/>
  <c r="PMI168" i="43"/>
  <c r="PMJ168" i="43"/>
  <c r="PMK168" i="43"/>
  <c r="PML168" i="43"/>
  <c r="PMM168" i="43"/>
  <c r="PMN168" i="43"/>
  <c r="PMO168" i="43"/>
  <c r="PMP168" i="43"/>
  <c r="PMQ168" i="43"/>
  <c r="PMR168" i="43"/>
  <c r="PMS168" i="43"/>
  <c r="PMT168" i="43"/>
  <c r="PMU168" i="43"/>
  <c r="PMV168" i="43"/>
  <c r="PMW168" i="43"/>
  <c r="PMX168" i="43"/>
  <c r="PMY168" i="43"/>
  <c r="PMZ168" i="43"/>
  <c r="PNA168" i="43"/>
  <c r="PNB168" i="43"/>
  <c r="PNC168" i="43"/>
  <c r="PND168" i="43"/>
  <c r="PNE168" i="43"/>
  <c r="PNF168" i="43"/>
  <c r="PNG168" i="43"/>
  <c r="PNH168" i="43"/>
  <c r="PNI168" i="43"/>
  <c r="PNJ168" i="43"/>
  <c r="PNK168" i="43"/>
  <c r="PNL168" i="43"/>
  <c r="PNM168" i="43"/>
  <c r="PNN168" i="43"/>
  <c r="PNO168" i="43"/>
  <c r="PNP168" i="43"/>
  <c r="PNQ168" i="43"/>
  <c r="PNR168" i="43"/>
  <c r="PNS168" i="43"/>
  <c r="PNT168" i="43"/>
  <c r="PNU168" i="43"/>
  <c r="PNV168" i="43"/>
  <c r="PNW168" i="43"/>
  <c r="PNX168" i="43"/>
  <c r="PNY168" i="43"/>
  <c r="PNZ168" i="43"/>
  <c r="POA168" i="43"/>
  <c r="POB168" i="43"/>
  <c r="POC168" i="43"/>
  <c r="POD168" i="43"/>
  <c r="POE168" i="43"/>
  <c r="POF168" i="43"/>
  <c r="POG168" i="43"/>
  <c r="POH168" i="43"/>
  <c r="POI168" i="43"/>
  <c r="POJ168" i="43"/>
  <c r="POK168" i="43"/>
  <c r="POL168" i="43"/>
  <c r="POM168" i="43"/>
  <c r="PON168" i="43"/>
  <c r="POO168" i="43"/>
  <c r="POP168" i="43"/>
  <c r="POQ168" i="43"/>
  <c r="POR168" i="43"/>
  <c r="POS168" i="43"/>
  <c r="POT168" i="43"/>
  <c r="POU168" i="43"/>
  <c r="POV168" i="43"/>
  <c r="POW168" i="43"/>
  <c r="POX168" i="43"/>
  <c r="POY168" i="43"/>
  <c r="POZ168" i="43"/>
  <c r="PPA168" i="43"/>
  <c r="PPB168" i="43"/>
  <c r="PPC168" i="43"/>
  <c r="PPD168" i="43"/>
  <c r="PPE168" i="43"/>
  <c r="PPF168" i="43"/>
  <c r="PPG168" i="43"/>
  <c r="PPH168" i="43"/>
  <c r="PPI168" i="43"/>
  <c r="PPJ168" i="43"/>
  <c r="PPK168" i="43"/>
  <c r="PPL168" i="43"/>
  <c r="PPM168" i="43"/>
  <c r="PPN168" i="43"/>
  <c r="PPO168" i="43"/>
  <c r="PPP168" i="43"/>
  <c r="PPQ168" i="43"/>
  <c r="PPR168" i="43"/>
  <c r="PPS168" i="43"/>
  <c r="PPT168" i="43"/>
  <c r="PPU168" i="43"/>
  <c r="PPV168" i="43"/>
  <c r="PPW168" i="43"/>
  <c r="PPX168" i="43"/>
  <c r="PPY168" i="43"/>
  <c r="PPZ168" i="43"/>
  <c r="PQA168" i="43"/>
  <c r="PQB168" i="43"/>
  <c r="PQC168" i="43"/>
  <c r="PQD168" i="43"/>
  <c r="PQE168" i="43"/>
  <c r="PQF168" i="43"/>
  <c r="PQG168" i="43"/>
  <c r="PQH168" i="43"/>
  <c r="PQI168" i="43"/>
  <c r="PQJ168" i="43"/>
  <c r="PQK168" i="43"/>
  <c r="PQL168" i="43"/>
  <c r="PQM168" i="43"/>
  <c r="PQN168" i="43"/>
  <c r="PQO168" i="43"/>
  <c r="PQP168" i="43"/>
  <c r="PQQ168" i="43"/>
  <c r="PQR168" i="43"/>
  <c r="PQS168" i="43"/>
  <c r="PQT168" i="43"/>
  <c r="PQU168" i="43"/>
  <c r="PQV168" i="43"/>
  <c r="PQW168" i="43"/>
  <c r="PQX168" i="43"/>
  <c r="PQY168" i="43"/>
  <c r="PQZ168" i="43"/>
  <c r="PRA168" i="43"/>
  <c r="PRB168" i="43"/>
  <c r="PRC168" i="43"/>
  <c r="PRD168" i="43"/>
  <c r="PRE168" i="43"/>
  <c r="PRF168" i="43"/>
  <c r="PRG168" i="43"/>
  <c r="PRH168" i="43"/>
  <c r="PRI168" i="43"/>
  <c r="PRJ168" i="43"/>
  <c r="PRK168" i="43"/>
  <c r="PRL168" i="43"/>
  <c r="PRM168" i="43"/>
  <c r="PRN168" i="43"/>
  <c r="PRO168" i="43"/>
  <c r="PRP168" i="43"/>
  <c r="PRQ168" i="43"/>
  <c r="PRR168" i="43"/>
  <c r="PRS168" i="43"/>
  <c r="PRT168" i="43"/>
  <c r="PRU168" i="43"/>
  <c r="PRV168" i="43"/>
  <c r="PRW168" i="43"/>
  <c r="PRX168" i="43"/>
  <c r="PRY168" i="43"/>
  <c r="PRZ168" i="43"/>
  <c r="PSA168" i="43"/>
  <c r="PSB168" i="43"/>
  <c r="PSC168" i="43"/>
  <c r="PSD168" i="43"/>
  <c r="PSE168" i="43"/>
  <c r="PSF168" i="43"/>
  <c r="PSG168" i="43"/>
  <c r="PSH168" i="43"/>
  <c r="PSI168" i="43"/>
  <c r="PSJ168" i="43"/>
  <c r="PSK168" i="43"/>
  <c r="PSL168" i="43"/>
  <c r="PSM168" i="43"/>
  <c r="PSN168" i="43"/>
  <c r="PSO168" i="43"/>
  <c r="PSP168" i="43"/>
  <c r="PSQ168" i="43"/>
  <c r="PSR168" i="43"/>
  <c r="PSS168" i="43"/>
  <c r="PST168" i="43"/>
  <c r="PSU168" i="43"/>
  <c r="PSV168" i="43"/>
  <c r="PSW168" i="43"/>
  <c r="PSX168" i="43"/>
  <c r="PSY168" i="43"/>
  <c r="PSZ168" i="43"/>
  <c r="PTA168" i="43"/>
  <c r="PTB168" i="43"/>
  <c r="PTC168" i="43"/>
  <c r="PTD168" i="43"/>
  <c r="PTE168" i="43"/>
  <c r="PTF168" i="43"/>
  <c r="PTG168" i="43"/>
  <c r="PTH168" i="43"/>
  <c r="PTI168" i="43"/>
  <c r="PTJ168" i="43"/>
  <c r="PTK168" i="43"/>
  <c r="PTL168" i="43"/>
  <c r="PTM168" i="43"/>
  <c r="PTN168" i="43"/>
  <c r="PTO168" i="43"/>
  <c r="PTP168" i="43"/>
  <c r="PTQ168" i="43"/>
  <c r="PTR168" i="43"/>
  <c r="PTS168" i="43"/>
  <c r="PTT168" i="43"/>
  <c r="PTU168" i="43"/>
  <c r="PTV168" i="43"/>
  <c r="PTW168" i="43"/>
  <c r="PTX168" i="43"/>
  <c r="PTY168" i="43"/>
  <c r="PTZ168" i="43"/>
  <c r="PUA168" i="43"/>
  <c r="PUB168" i="43"/>
  <c r="PUC168" i="43"/>
  <c r="PUD168" i="43"/>
  <c r="PUE168" i="43"/>
  <c r="PUF168" i="43"/>
  <c r="PUG168" i="43"/>
  <c r="PUH168" i="43"/>
  <c r="PUI168" i="43"/>
  <c r="PUJ168" i="43"/>
  <c r="PUK168" i="43"/>
  <c r="PUL168" i="43"/>
  <c r="PUM168" i="43"/>
  <c r="PUN168" i="43"/>
  <c r="PUO168" i="43"/>
  <c r="PUP168" i="43"/>
  <c r="PUQ168" i="43"/>
  <c r="PUR168" i="43"/>
  <c r="PUS168" i="43"/>
  <c r="PUT168" i="43"/>
  <c r="PUU168" i="43"/>
  <c r="PUV168" i="43"/>
  <c r="PUW168" i="43"/>
  <c r="PUX168" i="43"/>
  <c r="PUY168" i="43"/>
  <c r="PUZ168" i="43"/>
  <c r="PVA168" i="43"/>
  <c r="PVB168" i="43"/>
  <c r="PVC168" i="43"/>
  <c r="PVD168" i="43"/>
  <c r="PVE168" i="43"/>
  <c r="PVF168" i="43"/>
  <c r="PVG168" i="43"/>
  <c r="PVH168" i="43"/>
  <c r="PVI168" i="43"/>
  <c r="PVJ168" i="43"/>
  <c r="PVK168" i="43"/>
  <c r="PVL168" i="43"/>
  <c r="PVM168" i="43"/>
  <c r="PVN168" i="43"/>
  <c r="PVO168" i="43"/>
  <c r="PVP168" i="43"/>
  <c r="PVQ168" i="43"/>
  <c r="PVR168" i="43"/>
  <c r="PVS168" i="43"/>
  <c r="PVT168" i="43"/>
  <c r="PVU168" i="43"/>
  <c r="PVV168" i="43"/>
  <c r="PVW168" i="43"/>
  <c r="PVX168" i="43"/>
  <c r="PVY168" i="43"/>
  <c r="PVZ168" i="43"/>
  <c r="PWA168" i="43"/>
  <c r="PWB168" i="43"/>
  <c r="PWC168" i="43"/>
  <c r="PWD168" i="43"/>
  <c r="PWE168" i="43"/>
  <c r="PWF168" i="43"/>
  <c r="PWG168" i="43"/>
  <c r="PWH168" i="43"/>
  <c r="PWI168" i="43"/>
  <c r="PWJ168" i="43"/>
  <c r="PWK168" i="43"/>
  <c r="PWL168" i="43"/>
  <c r="PWM168" i="43"/>
  <c r="PWN168" i="43"/>
  <c r="PWO168" i="43"/>
  <c r="PWP168" i="43"/>
  <c r="PWQ168" i="43"/>
  <c r="PWR168" i="43"/>
  <c r="PWS168" i="43"/>
  <c r="PWT168" i="43"/>
  <c r="PWU168" i="43"/>
  <c r="PWV168" i="43"/>
  <c r="PWW168" i="43"/>
  <c r="PWX168" i="43"/>
  <c r="PWY168" i="43"/>
  <c r="PWZ168" i="43"/>
  <c r="PXA168" i="43"/>
  <c r="PXB168" i="43"/>
  <c r="PXC168" i="43"/>
  <c r="PXD168" i="43"/>
  <c r="PXE168" i="43"/>
  <c r="PXF168" i="43"/>
  <c r="PXG168" i="43"/>
  <c r="PXH168" i="43"/>
  <c r="PXI168" i="43"/>
  <c r="PXJ168" i="43"/>
  <c r="PXK168" i="43"/>
  <c r="PXL168" i="43"/>
  <c r="PXM168" i="43"/>
  <c r="PXN168" i="43"/>
  <c r="PXO168" i="43"/>
  <c r="PXP168" i="43"/>
  <c r="PXQ168" i="43"/>
  <c r="PXR168" i="43"/>
  <c r="PXS168" i="43"/>
  <c r="PXT168" i="43"/>
  <c r="PXU168" i="43"/>
  <c r="PXV168" i="43"/>
  <c r="PXW168" i="43"/>
  <c r="PXX168" i="43"/>
  <c r="PXY168" i="43"/>
  <c r="PXZ168" i="43"/>
  <c r="PYA168" i="43"/>
  <c r="PYB168" i="43"/>
  <c r="PYC168" i="43"/>
  <c r="PYD168" i="43"/>
  <c r="PYE168" i="43"/>
  <c r="PYF168" i="43"/>
  <c r="PYG168" i="43"/>
  <c r="PYH168" i="43"/>
  <c r="PYI168" i="43"/>
  <c r="PYJ168" i="43"/>
  <c r="PYK168" i="43"/>
  <c r="PYL168" i="43"/>
  <c r="PYM168" i="43"/>
  <c r="PYN168" i="43"/>
  <c r="PYO168" i="43"/>
  <c r="PYP168" i="43"/>
  <c r="PYQ168" i="43"/>
  <c r="PYR168" i="43"/>
  <c r="PYS168" i="43"/>
  <c r="PYT168" i="43"/>
  <c r="PYU168" i="43"/>
  <c r="PYV168" i="43"/>
  <c r="PYW168" i="43"/>
  <c r="PYX168" i="43"/>
  <c r="PYY168" i="43"/>
  <c r="PYZ168" i="43"/>
  <c r="PZA168" i="43"/>
  <c r="PZB168" i="43"/>
  <c r="PZC168" i="43"/>
  <c r="PZD168" i="43"/>
  <c r="PZE168" i="43"/>
  <c r="PZF168" i="43"/>
  <c r="PZG168" i="43"/>
  <c r="PZH168" i="43"/>
  <c r="PZI168" i="43"/>
  <c r="PZJ168" i="43"/>
  <c r="PZK168" i="43"/>
  <c r="PZL168" i="43"/>
  <c r="PZM168" i="43"/>
  <c r="PZN168" i="43"/>
  <c r="PZO168" i="43"/>
  <c r="PZP168" i="43"/>
  <c r="PZQ168" i="43"/>
  <c r="PZR168" i="43"/>
  <c r="PZS168" i="43"/>
  <c r="PZT168" i="43"/>
  <c r="PZU168" i="43"/>
  <c r="PZV168" i="43"/>
  <c r="PZW168" i="43"/>
  <c r="PZX168" i="43"/>
  <c r="PZY168" i="43"/>
  <c r="PZZ168" i="43"/>
  <c r="QAA168" i="43"/>
  <c r="QAB168" i="43"/>
  <c r="QAC168" i="43"/>
  <c r="QAD168" i="43"/>
  <c r="QAE168" i="43"/>
  <c r="QAF168" i="43"/>
  <c r="QAG168" i="43"/>
  <c r="QAH168" i="43"/>
  <c r="QAI168" i="43"/>
  <c r="QAJ168" i="43"/>
  <c r="QAK168" i="43"/>
  <c r="QAL168" i="43"/>
  <c r="QAM168" i="43"/>
  <c r="QAN168" i="43"/>
  <c r="QAO168" i="43"/>
  <c r="QAP168" i="43"/>
  <c r="QAQ168" i="43"/>
  <c r="QAR168" i="43"/>
  <c r="QAS168" i="43"/>
  <c r="QAT168" i="43"/>
  <c r="QAU168" i="43"/>
  <c r="QAV168" i="43"/>
  <c r="QAW168" i="43"/>
  <c r="QAX168" i="43"/>
  <c r="QAY168" i="43"/>
  <c r="QAZ168" i="43"/>
  <c r="QBA168" i="43"/>
  <c r="QBB168" i="43"/>
  <c r="QBC168" i="43"/>
  <c r="QBD168" i="43"/>
  <c r="QBE168" i="43"/>
  <c r="QBF168" i="43"/>
  <c r="QBG168" i="43"/>
  <c r="QBH168" i="43"/>
  <c r="QBI168" i="43"/>
  <c r="QBJ168" i="43"/>
  <c r="QBK168" i="43"/>
  <c r="QBL168" i="43"/>
  <c r="QBM168" i="43"/>
  <c r="QBN168" i="43"/>
  <c r="QBO168" i="43"/>
  <c r="QBP168" i="43"/>
  <c r="QBQ168" i="43"/>
  <c r="QBR168" i="43"/>
  <c r="QBS168" i="43"/>
  <c r="QBT168" i="43"/>
  <c r="QBU168" i="43"/>
  <c r="QBV168" i="43"/>
  <c r="QBW168" i="43"/>
  <c r="QBX168" i="43"/>
  <c r="QBY168" i="43"/>
  <c r="QBZ168" i="43"/>
  <c r="QCA168" i="43"/>
  <c r="QCB168" i="43"/>
  <c r="QCC168" i="43"/>
  <c r="QCD168" i="43"/>
  <c r="QCE168" i="43"/>
  <c r="QCF168" i="43"/>
  <c r="QCG168" i="43"/>
  <c r="QCH168" i="43"/>
  <c r="QCI168" i="43"/>
  <c r="QCJ168" i="43"/>
  <c r="QCK168" i="43"/>
  <c r="QCL168" i="43"/>
  <c r="QCM168" i="43"/>
  <c r="QCN168" i="43"/>
  <c r="QCO168" i="43"/>
  <c r="QCP168" i="43"/>
  <c r="QCQ168" i="43"/>
  <c r="QCR168" i="43"/>
  <c r="QCS168" i="43"/>
  <c r="QCT168" i="43"/>
  <c r="QCU168" i="43"/>
  <c r="QCV168" i="43"/>
  <c r="QCW168" i="43"/>
  <c r="QCX168" i="43"/>
  <c r="QCY168" i="43"/>
  <c r="QCZ168" i="43"/>
  <c r="QDA168" i="43"/>
  <c r="QDB168" i="43"/>
  <c r="QDC168" i="43"/>
  <c r="QDD168" i="43"/>
  <c r="QDE168" i="43"/>
  <c r="QDF168" i="43"/>
  <c r="QDG168" i="43"/>
  <c r="QDH168" i="43"/>
  <c r="QDI168" i="43"/>
  <c r="QDJ168" i="43"/>
  <c r="QDK168" i="43"/>
  <c r="QDL168" i="43"/>
  <c r="QDM168" i="43"/>
  <c r="QDN168" i="43"/>
  <c r="QDO168" i="43"/>
  <c r="QDP168" i="43"/>
  <c r="QDQ168" i="43"/>
  <c r="QDR168" i="43"/>
  <c r="QDS168" i="43"/>
  <c r="QDT168" i="43"/>
  <c r="QDU168" i="43"/>
  <c r="QDV168" i="43"/>
  <c r="QDW168" i="43"/>
  <c r="QDX168" i="43"/>
  <c r="QDY168" i="43"/>
  <c r="QDZ168" i="43"/>
  <c r="QEA168" i="43"/>
  <c r="QEB168" i="43"/>
  <c r="QEC168" i="43"/>
  <c r="QED168" i="43"/>
  <c r="QEE168" i="43"/>
  <c r="QEF168" i="43"/>
  <c r="QEG168" i="43"/>
  <c r="QEH168" i="43"/>
  <c r="QEI168" i="43"/>
  <c r="QEJ168" i="43"/>
  <c r="QEK168" i="43"/>
  <c r="QEL168" i="43"/>
  <c r="QEM168" i="43"/>
  <c r="QEN168" i="43"/>
  <c r="QEO168" i="43"/>
  <c r="QEP168" i="43"/>
  <c r="QEQ168" i="43"/>
  <c r="QER168" i="43"/>
  <c r="QES168" i="43"/>
  <c r="QET168" i="43"/>
  <c r="QEU168" i="43"/>
  <c r="QEV168" i="43"/>
  <c r="QEW168" i="43"/>
  <c r="QEX168" i="43"/>
  <c r="QEY168" i="43"/>
  <c r="QEZ168" i="43"/>
  <c r="QFA168" i="43"/>
  <c r="QFB168" i="43"/>
  <c r="QFC168" i="43"/>
  <c r="QFD168" i="43"/>
  <c r="QFE168" i="43"/>
  <c r="QFF168" i="43"/>
  <c r="QFG168" i="43"/>
  <c r="QFH168" i="43"/>
  <c r="QFI168" i="43"/>
  <c r="QFJ168" i="43"/>
  <c r="QFK168" i="43"/>
  <c r="QFL168" i="43"/>
  <c r="QFM168" i="43"/>
  <c r="QFN168" i="43"/>
  <c r="QFO168" i="43"/>
  <c r="QFP168" i="43"/>
  <c r="QFQ168" i="43"/>
  <c r="QFR168" i="43"/>
  <c r="QFS168" i="43"/>
  <c r="QFT168" i="43"/>
  <c r="QFU168" i="43"/>
  <c r="QFV168" i="43"/>
  <c r="QFW168" i="43"/>
  <c r="QFX168" i="43"/>
  <c r="QFY168" i="43"/>
  <c r="QFZ168" i="43"/>
  <c r="QGA168" i="43"/>
  <c r="QGB168" i="43"/>
  <c r="QGC168" i="43"/>
  <c r="QGD168" i="43"/>
  <c r="QGE168" i="43"/>
  <c r="QGF168" i="43"/>
  <c r="QGG168" i="43"/>
  <c r="QGH168" i="43"/>
  <c r="QGI168" i="43"/>
  <c r="QGJ168" i="43"/>
  <c r="QGK168" i="43"/>
  <c r="QGL168" i="43"/>
  <c r="QGM168" i="43"/>
  <c r="QGN168" i="43"/>
  <c r="QGO168" i="43"/>
  <c r="QGP168" i="43"/>
  <c r="QGQ168" i="43"/>
  <c r="QGR168" i="43"/>
  <c r="QGS168" i="43"/>
  <c r="QGT168" i="43"/>
  <c r="QGU168" i="43"/>
  <c r="QGV168" i="43"/>
  <c r="QGW168" i="43"/>
  <c r="QGX168" i="43"/>
  <c r="QGY168" i="43"/>
  <c r="QGZ168" i="43"/>
  <c r="QHA168" i="43"/>
  <c r="QHB168" i="43"/>
  <c r="QHC168" i="43"/>
  <c r="QHD168" i="43"/>
  <c r="QHE168" i="43"/>
  <c r="QHF168" i="43"/>
  <c r="QHG168" i="43"/>
  <c r="QHH168" i="43"/>
  <c r="QHI168" i="43"/>
  <c r="QHJ168" i="43"/>
  <c r="QHK168" i="43"/>
  <c r="QHL168" i="43"/>
  <c r="QHM168" i="43"/>
  <c r="QHN168" i="43"/>
  <c r="QHO168" i="43"/>
  <c r="QHP168" i="43"/>
  <c r="QHQ168" i="43"/>
  <c r="QHR168" i="43"/>
  <c r="QHS168" i="43"/>
  <c r="QHT168" i="43"/>
  <c r="QHU168" i="43"/>
  <c r="QHV168" i="43"/>
  <c r="QHW168" i="43"/>
  <c r="QHX168" i="43"/>
  <c r="QHY168" i="43"/>
  <c r="QHZ168" i="43"/>
  <c r="QIA168" i="43"/>
  <c r="QIB168" i="43"/>
  <c r="QIC168" i="43"/>
  <c r="QID168" i="43"/>
  <c r="QIE168" i="43"/>
  <c r="QIF168" i="43"/>
  <c r="QIG168" i="43"/>
  <c r="QIH168" i="43"/>
  <c r="QII168" i="43"/>
  <c r="QIJ168" i="43"/>
  <c r="QIK168" i="43"/>
  <c r="QIL168" i="43"/>
  <c r="QIM168" i="43"/>
  <c r="QIN168" i="43"/>
  <c r="QIO168" i="43"/>
  <c r="QIP168" i="43"/>
  <c r="QIQ168" i="43"/>
  <c r="QIR168" i="43"/>
  <c r="QIS168" i="43"/>
  <c r="QIT168" i="43"/>
  <c r="QIU168" i="43"/>
  <c r="QIV168" i="43"/>
  <c r="QIW168" i="43"/>
  <c r="QIX168" i="43"/>
  <c r="QIY168" i="43"/>
  <c r="QIZ168" i="43"/>
  <c r="QJA168" i="43"/>
  <c r="QJB168" i="43"/>
  <c r="QJC168" i="43"/>
  <c r="QJD168" i="43"/>
  <c r="QJE168" i="43"/>
  <c r="QJF168" i="43"/>
  <c r="QJG168" i="43"/>
  <c r="QJH168" i="43"/>
  <c r="QJI168" i="43"/>
  <c r="QJJ168" i="43"/>
  <c r="QJK168" i="43"/>
  <c r="QJL168" i="43"/>
  <c r="QJM168" i="43"/>
  <c r="QJN168" i="43"/>
  <c r="QJO168" i="43"/>
  <c r="QJP168" i="43"/>
  <c r="QJQ168" i="43"/>
  <c r="QJR168" i="43"/>
  <c r="QJS168" i="43"/>
  <c r="QJT168" i="43"/>
  <c r="QJU168" i="43"/>
  <c r="QJV168" i="43"/>
  <c r="QJW168" i="43"/>
  <c r="QJX168" i="43"/>
  <c r="QJY168" i="43"/>
  <c r="QJZ168" i="43"/>
  <c r="QKA168" i="43"/>
  <c r="QKB168" i="43"/>
  <c r="QKC168" i="43"/>
  <c r="QKD168" i="43"/>
  <c r="QKE168" i="43"/>
  <c r="QKF168" i="43"/>
  <c r="QKG168" i="43"/>
  <c r="QKH168" i="43"/>
  <c r="QKI168" i="43"/>
  <c r="QKJ168" i="43"/>
  <c r="QKK168" i="43"/>
  <c r="QKL168" i="43"/>
  <c r="QKM168" i="43"/>
  <c r="QKN168" i="43"/>
  <c r="QKO168" i="43"/>
  <c r="QKP168" i="43"/>
  <c r="QKQ168" i="43"/>
  <c r="QKR168" i="43"/>
  <c r="QKS168" i="43"/>
  <c r="QKT168" i="43"/>
  <c r="QKU168" i="43"/>
  <c r="QKV168" i="43"/>
  <c r="QKW168" i="43"/>
  <c r="QKX168" i="43"/>
  <c r="QKY168" i="43"/>
  <c r="QKZ168" i="43"/>
  <c r="QLA168" i="43"/>
  <c r="QLB168" i="43"/>
  <c r="QLC168" i="43"/>
  <c r="QLD168" i="43"/>
  <c r="QLE168" i="43"/>
  <c r="QLF168" i="43"/>
  <c r="QLG168" i="43"/>
  <c r="QLH168" i="43"/>
  <c r="QLI168" i="43"/>
  <c r="QLJ168" i="43"/>
  <c r="QLK168" i="43"/>
  <c r="QLL168" i="43"/>
  <c r="QLM168" i="43"/>
  <c r="QLN168" i="43"/>
  <c r="QLO168" i="43"/>
  <c r="QLP168" i="43"/>
  <c r="QLQ168" i="43"/>
  <c r="QLR168" i="43"/>
  <c r="QLS168" i="43"/>
  <c r="QLT168" i="43"/>
  <c r="QLU168" i="43"/>
  <c r="QLV168" i="43"/>
  <c r="QLW168" i="43"/>
  <c r="QLX168" i="43"/>
  <c r="QLY168" i="43"/>
  <c r="QLZ168" i="43"/>
  <c r="QMA168" i="43"/>
  <c r="QMB168" i="43"/>
  <c r="QMC168" i="43"/>
  <c r="QMD168" i="43"/>
  <c r="QME168" i="43"/>
  <c r="QMF168" i="43"/>
  <c r="QMG168" i="43"/>
  <c r="QMH168" i="43"/>
  <c r="QMI168" i="43"/>
  <c r="QMJ168" i="43"/>
  <c r="QMK168" i="43"/>
  <c r="QML168" i="43"/>
  <c r="QMM168" i="43"/>
  <c r="QMN168" i="43"/>
  <c r="QMO168" i="43"/>
  <c r="QMP168" i="43"/>
  <c r="QMQ168" i="43"/>
  <c r="QMR168" i="43"/>
  <c r="QMS168" i="43"/>
  <c r="QMT168" i="43"/>
  <c r="QMU168" i="43"/>
  <c r="QMV168" i="43"/>
  <c r="QMW168" i="43"/>
  <c r="QMX168" i="43"/>
  <c r="QMY168" i="43"/>
  <c r="QMZ168" i="43"/>
  <c r="QNA168" i="43"/>
  <c r="QNB168" i="43"/>
  <c r="QNC168" i="43"/>
  <c r="QND168" i="43"/>
  <c r="QNE168" i="43"/>
  <c r="QNF168" i="43"/>
  <c r="QNG168" i="43"/>
  <c r="QNH168" i="43"/>
  <c r="QNI168" i="43"/>
  <c r="QNJ168" i="43"/>
  <c r="QNK168" i="43"/>
  <c r="QNL168" i="43"/>
  <c r="QNM168" i="43"/>
  <c r="QNN168" i="43"/>
  <c r="QNO168" i="43"/>
  <c r="QNP168" i="43"/>
  <c r="QNQ168" i="43"/>
  <c r="QNR168" i="43"/>
  <c r="QNS168" i="43"/>
  <c r="QNT168" i="43"/>
  <c r="QNU168" i="43"/>
  <c r="QNV168" i="43"/>
  <c r="QNW168" i="43"/>
  <c r="QNX168" i="43"/>
  <c r="QNY168" i="43"/>
  <c r="QNZ168" i="43"/>
  <c r="QOA168" i="43"/>
  <c r="QOB168" i="43"/>
  <c r="QOC168" i="43"/>
  <c r="QOD168" i="43"/>
  <c r="QOE168" i="43"/>
  <c r="QOF168" i="43"/>
  <c r="QOG168" i="43"/>
  <c r="QOH168" i="43"/>
  <c r="QOI168" i="43"/>
  <c r="QOJ168" i="43"/>
  <c r="QOK168" i="43"/>
  <c r="QOL168" i="43"/>
  <c r="QOM168" i="43"/>
  <c r="QON168" i="43"/>
  <c r="QOO168" i="43"/>
  <c r="QOP168" i="43"/>
  <c r="QOQ168" i="43"/>
  <c r="QOR168" i="43"/>
  <c r="QOS168" i="43"/>
  <c r="QOT168" i="43"/>
  <c r="QOU168" i="43"/>
  <c r="QOV168" i="43"/>
  <c r="QOW168" i="43"/>
  <c r="QOX168" i="43"/>
  <c r="QOY168" i="43"/>
  <c r="QOZ168" i="43"/>
  <c r="QPA168" i="43"/>
  <c r="QPB168" i="43"/>
  <c r="QPC168" i="43"/>
  <c r="QPD168" i="43"/>
  <c r="QPE168" i="43"/>
  <c r="QPF168" i="43"/>
  <c r="QPG168" i="43"/>
  <c r="QPH168" i="43"/>
  <c r="QPI168" i="43"/>
  <c r="QPJ168" i="43"/>
  <c r="QPK168" i="43"/>
  <c r="QPL168" i="43"/>
  <c r="QPM168" i="43"/>
  <c r="QPN168" i="43"/>
  <c r="QPO168" i="43"/>
  <c r="QPP168" i="43"/>
  <c r="QPQ168" i="43"/>
  <c r="QPR168" i="43"/>
  <c r="QPS168" i="43"/>
  <c r="QPT168" i="43"/>
  <c r="QPU168" i="43"/>
  <c r="QPV168" i="43"/>
  <c r="QPW168" i="43"/>
  <c r="QPX168" i="43"/>
  <c r="QPY168" i="43"/>
  <c r="QPZ168" i="43"/>
  <c r="QQA168" i="43"/>
  <c r="QQB168" i="43"/>
  <c r="QQC168" i="43"/>
  <c r="QQD168" i="43"/>
  <c r="QQE168" i="43"/>
  <c r="QQF168" i="43"/>
  <c r="QQG168" i="43"/>
  <c r="QQH168" i="43"/>
  <c r="QQI168" i="43"/>
  <c r="QQJ168" i="43"/>
  <c r="QQK168" i="43"/>
  <c r="QQL168" i="43"/>
  <c r="QQM168" i="43"/>
  <c r="QQN168" i="43"/>
  <c r="QQO168" i="43"/>
  <c r="QQP168" i="43"/>
  <c r="QQQ168" i="43"/>
  <c r="QQR168" i="43"/>
  <c r="QQS168" i="43"/>
  <c r="QQT168" i="43"/>
  <c r="QQU168" i="43"/>
  <c r="QQV168" i="43"/>
  <c r="QQW168" i="43"/>
  <c r="QQX168" i="43"/>
  <c r="QQY168" i="43"/>
  <c r="QQZ168" i="43"/>
  <c r="QRA168" i="43"/>
  <c r="QRB168" i="43"/>
  <c r="QRC168" i="43"/>
  <c r="QRD168" i="43"/>
  <c r="QRE168" i="43"/>
  <c r="QRF168" i="43"/>
  <c r="QRG168" i="43"/>
  <c r="QRH168" i="43"/>
  <c r="QRI168" i="43"/>
  <c r="QRJ168" i="43"/>
  <c r="QRK168" i="43"/>
  <c r="QRL168" i="43"/>
  <c r="QRM168" i="43"/>
  <c r="QRN168" i="43"/>
  <c r="QRO168" i="43"/>
  <c r="QRP168" i="43"/>
  <c r="QRQ168" i="43"/>
  <c r="QRR168" i="43"/>
  <c r="QRS168" i="43"/>
  <c r="QRT168" i="43"/>
  <c r="QRU168" i="43"/>
  <c r="QRV168" i="43"/>
  <c r="QRW168" i="43"/>
  <c r="QRX168" i="43"/>
  <c r="QRY168" i="43"/>
  <c r="QRZ168" i="43"/>
  <c r="QSA168" i="43"/>
  <c r="QSB168" i="43"/>
  <c r="QSC168" i="43"/>
  <c r="QSD168" i="43"/>
  <c r="QSE168" i="43"/>
  <c r="QSF168" i="43"/>
  <c r="QSG168" i="43"/>
  <c r="QSH168" i="43"/>
  <c r="QSI168" i="43"/>
  <c r="QSJ168" i="43"/>
  <c r="QSK168" i="43"/>
  <c r="QSL168" i="43"/>
  <c r="QSM168" i="43"/>
  <c r="QSN168" i="43"/>
  <c r="QSO168" i="43"/>
  <c r="QSP168" i="43"/>
  <c r="QSQ168" i="43"/>
  <c r="QSR168" i="43"/>
  <c r="QSS168" i="43"/>
  <c r="QST168" i="43"/>
  <c r="QSU168" i="43"/>
  <c r="QSV168" i="43"/>
  <c r="QSW168" i="43"/>
  <c r="QSX168" i="43"/>
  <c r="QSY168" i="43"/>
  <c r="QSZ168" i="43"/>
  <c r="QTA168" i="43"/>
  <c r="QTB168" i="43"/>
  <c r="QTC168" i="43"/>
  <c r="QTD168" i="43"/>
  <c r="QTE168" i="43"/>
  <c r="QTF168" i="43"/>
  <c r="QTG168" i="43"/>
  <c r="QTH168" i="43"/>
  <c r="QTI168" i="43"/>
  <c r="QTJ168" i="43"/>
  <c r="QTK168" i="43"/>
  <c r="QTL168" i="43"/>
  <c r="QTM168" i="43"/>
  <c r="QTN168" i="43"/>
  <c r="QTO168" i="43"/>
  <c r="QTP168" i="43"/>
  <c r="QTQ168" i="43"/>
  <c r="QTR168" i="43"/>
  <c r="QTS168" i="43"/>
  <c r="QTT168" i="43"/>
  <c r="QTU168" i="43"/>
  <c r="QTV168" i="43"/>
  <c r="QTW168" i="43"/>
  <c r="QTX168" i="43"/>
  <c r="QTY168" i="43"/>
  <c r="QTZ168" i="43"/>
  <c r="QUA168" i="43"/>
  <c r="QUB168" i="43"/>
  <c r="QUC168" i="43"/>
  <c r="QUD168" i="43"/>
  <c r="QUE168" i="43"/>
  <c r="QUF168" i="43"/>
  <c r="QUG168" i="43"/>
  <c r="QUH168" i="43"/>
  <c r="QUI168" i="43"/>
  <c r="QUJ168" i="43"/>
  <c r="QUK168" i="43"/>
  <c r="QUL168" i="43"/>
  <c r="QUM168" i="43"/>
  <c r="QUN168" i="43"/>
  <c r="QUO168" i="43"/>
  <c r="QUP168" i="43"/>
  <c r="QUQ168" i="43"/>
  <c r="QUR168" i="43"/>
  <c r="QUS168" i="43"/>
  <c r="QUT168" i="43"/>
  <c r="QUU168" i="43"/>
  <c r="QUV168" i="43"/>
  <c r="QUW168" i="43"/>
  <c r="QUX168" i="43"/>
  <c r="QUY168" i="43"/>
  <c r="QUZ168" i="43"/>
  <c r="QVA168" i="43"/>
  <c r="QVB168" i="43"/>
  <c r="QVC168" i="43"/>
  <c r="QVD168" i="43"/>
  <c r="QVE168" i="43"/>
  <c r="QVF168" i="43"/>
  <c r="QVG168" i="43"/>
  <c r="QVH168" i="43"/>
  <c r="QVI168" i="43"/>
  <c r="QVJ168" i="43"/>
  <c r="QVK168" i="43"/>
  <c r="QVL168" i="43"/>
  <c r="QVM168" i="43"/>
  <c r="QVN168" i="43"/>
  <c r="QVO168" i="43"/>
  <c r="QVP168" i="43"/>
  <c r="QVQ168" i="43"/>
  <c r="QVR168" i="43"/>
  <c r="QVS168" i="43"/>
  <c r="QVT168" i="43"/>
  <c r="QVU168" i="43"/>
  <c r="QVV168" i="43"/>
  <c r="QVW168" i="43"/>
  <c r="QVX168" i="43"/>
  <c r="QVY168" i="43"/>
  <c r="QVZ168" i="43"/>
  <c r="QWA168" i="43"/>
  <c r="QWB168" i="43"/>
  <c r="QWC168" i="43"/>
  <c r="QWD168" i="43"/>
  <c r="QWE168" i="43"/>
  <c r="QWF168" i="43"/>
  <c r="QWG168" i="43"/>
  <c r="QWH168" i="43"/>
  <c r="QWI168" i="43"/>
  <c r="QWJ168" i="43"/>
  <c r="QWK168" i="43"/>
  <c r="QWL168" i="43"/>
  <c r="QWM168" i="43"/>
  <c r="QWN168" i="43"/>
  <c r="QWO168" i="43"/>
  <c r="QWP168" i="43"/>
  <c r="QWQ168" i="43"/>
  <c r="QWR168" i="43"/>
  <c r="QWS168" i="43"/>
  <c r="QWT168" i="43"/>
  <c r="QWU168" i="43"/>
  <c r="QWV168" i="43"/>
  <c r="QWW168" i="43"/>
  <c r="QWX168" i="43"/>
  <c r="QWY168" i="43"/>
  <c r="QWZ168" i="43"/>
  <c r="QXA168" i="43"/>
  <c r="QXB168" i="43"/>
  <c r="QXC168" i="43"/>
  <c r="QXD168" i="43"/>
  <c r="QXE168" i="43"/>
  <c r="QXF168" i="43"/>
  <c r="QXG168" i="43"/>
  <c r="QXH168" i="43"/>
  <c r="QXI168" i="43"/>
  <c r="QXJ168" i="43"/>
  <c r="QXK168" i="43"/>
  <c r="QXL168" i="43"/>
  <c r="QXM168" i="43"/>
  <c r="QXN168" i="43"/>
  <c r="QXO168" i="43"/>
  <c r="QXP168" i="43"/>
  <c r="QXQ168" i="43"/>
  <c r="QXR168" i="43"/>
  <c r="QXS168" i="43"/>
  <c r="QXT168" i="43"/>
  <c r="QXU168" i="43"/>
  <c r="QXV168" i="43"/>
  <c r="QXW168" i="43"/>
  <c r="QXX168" i="43"/>
  <c r="QXY168" i="43"/>
  <c r="QXZ168" i="43"/>
  <c r="QYA168" i="43"/>
  <c r="QYB168" i="43"/>
  <c r="QYC168" i="43"/>
  <c r="QYD168" i="43"/>
  <c r="QYE168" i="43"/>
  <c r="QYF168" i="43"/>
  <c r="QYG168" i="43"/>
  <c r="QYH168" i="43"/>
  <c r="QYI168" i="43"/>
  <c r="QYJ168" i="43"/>
  <c r="QYK168" i="43"/>
  <c r="QYL168" i="43"/>
  <c r="QYM168" i="43"/>
  <c r="QYN168" i="43"/>
  <c r="QYO168" i="43"/>
  <c r="QYP168" i="43"/>
  <c r="QYQ168" i="43"/>
  <c r="QYR168" i="43"/>
  <c r="QYS168" i="43"/>
  <c r="QYT168" i="43"/>
  <c r="QYU168" i="43"/>
  <c r="QYV168" i="43"/>
  <c r="QYW168" i="43"/>
  <c r="QYX168" i="43"/>
  <c r="QYY168" i="43"/>
  <c r="QYZ168" i="43"/>
  <c r="QZA168" i="43"/>
  <c r="QZB168" i="43"/>
  <c r="QZC168" i="43"/>
  <c r="QZD168" i="43"/>
  <c r="QZE168" i="43"/>
  <c r="QZF168" i="43"/>
  <c r="QZG168" i="43"/>
  <c r="QZH168" i="43"/>
  <c r="QZI168" i="43"/>
  <c r="QZJ168" i="43"/>
  <c r="QZK168" i="43"/>
  <c r="QZL168" i="43"/>
  <c r="QZM168" i="43"/>
  <c r="QZN168" i="43"/>
  <c r="QZO168" i="43"/>
  <c r="QZP168" i="43"/>
  <c r="QZQ168" i="43"/>
  <c r="QZR168" i="43"/>
  <c r="QZS168" i="43"/>
  <c r="QZT168" i="43"/>
  <c r="QZU168" i="43"/>
  <c r="QZV168" i="43"/>
  <c r="QZW168" i="43"/>
  <c r="QZX168" i="43"/>
  <c r="QZY168" i="43"/>
  <c r="QZZ168" i="43"/>
  <c r="RAA168" i="43"/>
  <c r="RAB168" i="43"/>
  <c r="RAC168" i="43"/>
  <c r="RAD168" i="43"/>
  <c r="RAE168" i="43"/>
  <c r="RAF168" i="43"/>
  <c r="RAG168" i="43"/>
  <c r="RAH168" i="43"/>
  <c r="RAI168" i="43"/>
  <c r="RAJ168" i="43"/>
  <c r="RAK168" i="43"/>
  <c r="RAL168" i="43"/>
  <c r="RAM168" i="43"/>
  <c r="RAN168" i="43"/>
  <c r="RAO168" i="43"/>
  <c r="RAP168" i="43"/>
  <c r="RAQ168" i="43"/>
  <c r="RAR168" i="43"/>
  <c r="RAS168" i="43"/>
  <c r="RAT168" i="43"/>
  <c r="RAU168" i="43"/>
  <c r="RAV168" i="43"/>
  <c r="RAW168" i="43"/>
  <c r="RAX168" i="43"/>
  <c r="RAY168" i="43"/>
  <c r="RAZ168" i="43"/>
  <c r="RBA168" i="43"/>
  <c r="RBB168" i="43"/>
  <c r="RBC168" i="43"/>
  <c r="RBD168" i="43"/>
  <c r="RBE168" i="43"/>
  <c r="RBF168" i="43"/>
  <c r="RBG168" i="43"/>
  <c r="RBH168" i="43"/>
  <c r="RBI168" i="43"/>
  <c r="RBJ168" i="43"/>
  <c r="RBK168" i="43"/>
  <c r="RBL168" i="43"/>
  <c r="RBM168" i="43"/>
  <c r="RBN168" i="43"/>
  <c r="RBO168" i="43"/>
  <c r="RBP168" i="43"/>
  <c r="RBQ168" i="43"/>
  <c r="RBR168" i="43"/>
  <c r="RBS168" i="43"/>
  <c r="RBT168" i="43"/>
  <c r="RBU168" i="43"/>
  <c r="RBV168" i="43"/>
  <c r="RBW168" i="43"/>
  <c r="RBX168" i="43"/>
  <c r="RBY168" i="43"/>
  <c r="RBZ168" i="43"/>
  <c r="RCA168" i="43"/>
  <c r="RCB168" i="43"/>
  <c r="RCC168" i="43"/>
  <c r="RCD168" i="43"/>
  <c r="RCE168" i="43"/>
  <c r="RCF168" i="43"/>
  <c r="RCG168" i="43"/>
  <c r="RCH168" i="43"/>
  <c r="RCI168" i="43"/>
  <c r="RCJ168" i="43"/>
  <c r="RCK168" i="43"/>
  <c r="RCL168" i="43"/>
  <c r="RCM168" i="43"/>
  <c r="RCN168" i="43"/>
  <c r="RCO168" i="43"/>
  <c r="RCP168" i="43"/>
  <c r="RCQ168" i="43"/>
  <c r="RCR168" i="43"/>
  <c r="RCS168" i="43"/>
  <c r="RCT168" i="43"/>
  <c r="RCU168" i="43"/>
  <c r="RCV168" i="43"/>
  <c r="RCW168" i="43"/>
  <c r="RCX168" i="43"/>
  <c r="RCY168" i="43"/>
  <c r="RCZ168" i="43"/>
  <c r="RDA168" i="43"/>
  <c r="RDB168" i="43"/>
  <c r="RDC168" i="43"/>
  <c r="RDD168" i="43"/>
  <c r="RDE168" i="43"/>
  <c r="RDF168" i="43"/>
  <c r="RDG168" i="43"/>
  <c r="RDH168" i="43"/>
  <c r="RDI168" i="43"/>
  <c r="RDJ168" i="43"/>
  <c r="RDK168" i="43"/>
  <c r="RDL168" i="43"/>
  <c r="RDM168" i="43"/>
  <c r="RDN168" i="43"/>
  <c r="RDO168" i="43"/>
  <c r="RDP168" i="43"/>
  <c r="RDQ168" i="43"/>
  <c r="RDR168" i="43"/>
  <c r="RDS168" i="43"/>
  <c r="RDT168" i="43"/>
  <c r="RDU168" i="43"/>
  <c r="RDV168" i="43"/>
  <c r="RDW168" i="43"/>
  <c r="RDX168" i="43"/>
  <c r="RDY168" i="43"/>
  <c r="RDZ168" i="43"/>
  <c r="REA168" i="43"/>
  <c r="REB168" i="43"/>
  <c r="REC168" i="43"/>
  <c r="RED168" i="43"/>
  <c r="REE168" i="43"/>
  <c r="REF168" i="43"/>
  <c r="REG168" i="43"/>
  <c r="REH168" i="43"/>
  <c r="REI168" i="43"/>
  <c r="REJ168" i="43"/>
  <c r="REK168" i="43"/>
  <c r="REL168" i="43"/>
  <c r="REM168" i="43"/>
  <c r="REN168" i="43"/>
  <c r="REO168" i="43"/>
  <c r="REP168" i="43"/>
  <c r="REQ168" i="43"/>
  <c r="RER168" i="43"/>
  <c r="RES168" i="43"/>
  <c r="RET168" i="43"/>
  <c r="REU168" i="43"/>
  <c r="REV168" i="43"/>
  <c r="REW168" i="43"/>
  <c r="REX168" i="43"/>
  <c r="REY168" i="43"/>
  <c r="REZ168" i="43"/>
  <c r="RFA168" i="43"/>
  <c r="RFB168" i="43"/>
  <c r="RFC168" i="43"/>
  <c r="RFD168" i="43"/>
  <c r="RFE168" i="43"/>
  <c r="RFF168" i="43"/>
  <c r="RFG168" i="43"/>
  <c r="RFH168" i="43"/>
  <c r="RFI168" i="43"/>
  <c r="RFJ168" i="43"/>
  <c r="RFK168" i="43"/>
  <c r="RFL168" i="43"/>
  <c r="RFM168" i="43"/>
  <c r="RFN168" i="43"/>
  <c r="RFO168" i="43"/>
  <c r="RFP168" i="43"/>
  <c r="RFQ168" i="43"/>
  <c r="RFR168" i="43"/>
  <c r="RFS168" i="43"/>
  <c r="RFT168" i="43"/>
  <c r="RFU168" i="43"/>
  <c r="RFV168" i="43"/>
  <c r="RFW168" i="43"/>
  <c r="RFX168" i="43"/>
  <c r="RFY168" i="43"/>
  <c r="RFZ168" i="43"/>
  <c r="RGA168" i="43"/>
  <c r="RGB168" i="43"/>
  <c r="RGC168" i="43"/>
  <c r="RGD168" i="43"/>
  <c r="RGE168" i="43"/>
  <c r="RGF168" i="43"/>
  <c r="RGG168" i="43"/>
  <c r="RGH168" i="43"/>
  <c r="RGI168" i="43"/>
  <c r="RGJ168" i="43"/>
  <c r="RGK168" i="43"/>
  <c r="RGL168" i="43"/>
  <c r="RGM168" i="43"/>
  <c r="RGN168" i="43"/>
  <c r="RGO168" i="43"/>
  <c r="RGP168" i="43"/>
  <c r="RGQ168" i="43"/>
  <c r="RGR168" i="43"/>
  <c r="RGS168" i="43"/>
  <c r="RGT168" i="43"/>
  <c r="RGU168" i="43"/>
  <c r="RGV168" i="43"/>
  <c r="RGW168" i="43"/>
  <c r="RGX168" i="43"/>
  <c r="RGY168" i="43"/>
  <c r="RGZ168" i="43"/>
  <c r="RHA168" i="43"/>
  <c r="RHB168" i="43"/>
  <c r="RHC168" i="43"/>
  <c r="RHD168" i="43"/>
  <c r="RHE168" i="43"/>
  <c r="RHF168" i="43"/>
  <c r="RHG168" i="43"/>
  <c r="RHH168" i="43"/>
  <c r="RHI168" i="43"/>
  <c r="RHJ168" i="43"/>
  <c r="RHK168" i="43"/>
  <c r="RHL168" i="43"/>
  <c r="RHM168" i="43"/>
  <c r="RHN168" i="43"/>
  <c r="RHO168" i="43"/>
  <c r="RHP168" i="43"/>
  <c r="RHQ168" i="43"/>
  <c r="RHR168" i="43"/>
  <c r="RHS168" i="43"/>
  <c r="RHT168" i="43"/>
  <c r="RHU168" i="43"/>
  <c r="RHV168" i="43"/>
  <c r="RHW168" i="43"/>
  <c r="RHX168" i="43"/>
  <c r="RHY168" i="43"/>
  <c r="RHZ168" i="43"/>
  <c r="RIA168" i="43"/>
  <c r="RIB168" i="43"/>
  <c r="RIC168" i="43"/>
  <c r="RID168" i="43"/>
  <c r="RIE168" i="43"/>
  <c r="RIF168" i="43"/>
  <c r="RIG168" i="43"/>
  <c r="RIH168" i="43"/>
  <c r="RII168" i="43"/>
  <c r="RIJ168" i="43"/>
  <c r="RIK168" i="43"/>
  <c r="RIL168" i="43"/>
  <c r="RIM168" i="43"/>
  <c r="RIN168" i="43"/>
  <c r="RIO168" i="43"/>
  <c r="RIP168" i="43"/>
  <c r="RIQ168" i="43"/>
  <c r="RIR168" i="43"/>
  <c r="RIS168" i="43"/>
  <c r="RIT168" i="43"/>
  <c r="RIU168" i="43"/>
  <c r="RIV168" i="43"/>
  <c r="RIW168" i="43"/>
  <c r="RIX168" i="43"/>
  <c r="RIY168" i="43"/>
  <c r="RIZ168" i="43"/>
  <c r="RJA168" i="43"/>
  <c r="RJB168" i="43"/>
  <c r="RJC168" i="43"/>
  <c r="RJD168" i="43"/>
  <c r="RJE168" i="43"/>
  <c r="RJF168" i="43"/>
  <c r="RJG168" i="43"/>
  <c r="RJH168" i="43"/>
  <c r="RJI168" i="43"/>
  <c r="RJJ168" i="43"/>
  <c r="RJK168" i="43"/>
  <c r="RJL168" i="43"/>
  <c r="RJM168" i="43"/>
  <c r="RJN168" i="43"/>
  <c r="RJO168" i="43"/>
  <c r="RJP168" i="43"/>
  <c r="RJQ168" i="43"/>
  <c r="RJR168" i="43"/>
  <c r="RJS168" i="43"/>
  <c r="RJT168" i="43"/>
  <c r="RJU168" i="43"/>
  <c r="RJV168" i="43"/>
  <c r="RJW168" i="43"/>
  <c r="RJX168" i="43"/>
  <c r="RJY168" i="43"/>
  <c r="RJZ168" i="43"/>
  <c r="RKA168" i="43"/>
  <c r="RKB168" i="43"/>
  <c r="RKC168" i="43"/>
  <c r="RKD168" i="43"/>
  <c r="RKE168" i="43"/>
  <c r="RKF168" i="43"/>
  <c r="RKG168" i="43"/>
  <c r="RKH168" i="43"/>
  <c r="RKI168" i="43"/>
  <c r="RKJ168" i="43"/>
  <c r="RKK168" i="43"/>
  <c r="RKL168" i="43"/>
  <c r="RKM168" i="43"/>
  <c r="RKN168" i="43"/>
  <c r="RKO168" i="43"/>
  <c r="RKP168" i="43"/>
  <c r="RKQ168" i="43"/>
  <c r="RKR168" i="43"/>
  <c r="RKS168" i="43"/>
  <c r="RKT168" i="43"/>
  <c r="RKU168" i="43"/>
  <c r="RKV168" i="43"/>
  <c r="RKW168" i="43"/>
  <c r="RKX168" i="43"/>
  <c r="RKY168" i="43"/>
  <c r="RKZ168" i="43"/>
  <c r="RLA168" i="43"/>
  <c r="RLB168" i="43"/>
  <c r="RLC168" i="43"/>
  <c r="RLD168" i="43"/>
  <c r="RLE168" i="43"/>
  <c r="RLF168" i="43"/>
  <c r="RLG168" i="43"/>
  <c r="RLH168" i="43"/>
  <c r="RLI168" i="43"/>
  <c r="RLJ168" i="43"/>
  <c r="RLK168" i="43"/>
  <c r="RLL168" i="43"/>
  <c r="RLM168" i="43"/>
  <c r="RLN168" i="43"/>
  <c r="RLO168" i="43"/>
  <c r="RLP168" i="43"/>
  <c r="RLQ168" i="43"/>
  <c r="RLR168" i="43"/>
  <c r="RLS168" i="43"/>
  <c r="RLT168" i="43"/>
  <c r="RLU168" i="43"/>
  <c r="RLV168" i="43"/>
  <c r="RLW168" i="43"/>
  <c r="RLX168" i="43"/>
  <c r="RLY168" i="43"/>
  <c r="RLZ168" i="43"/>
  <c r="RMA168" i="43"/>
  <c r="RMB168" i="43"/>
  <c r="RMC168" i="43"/>
  <c r="RMD168" i="43"/>
  <c r="RME168" i="43"/>
  <c r="RMF168" i="43"/>
  <c r="RMG168" i="43"/>
  <c r="RMH168" i="43"/>
  <c r="RMI168" i="43"/>
  <c r="RMJ168" i="43"/>
  <c r="RMK168" i="43"/>
  <c r="RML168" i="43"/>
  <c r="RMM168" i="43"/>
  <c r="RMN168" i="43"/>
  <c r="RMO168" i="43"/>
  <c r="RMP168" i="43"/>
  <c r="RMQ168" i="43"/>
  <c r="RMR168" i="43"/>
  <c r="RMS168" i="43"/>
  <c r="RMT168" i="43"/>
  <c r="RMU168" i="43"/>
  <c r="RMV168" i="43"/>
  <c r="RMW168" i="43"/>
  <c r="RMX168" i="43"/>
  <c r="RMY168" i="43"/>
  <c r="RMZ168" i="43"/>
  <c r="RNA168" i="43"/>
  <c r="RNB168" i="43"/>
  <c r="RNC168" i="43"/>
  <c r="RND168" i="43"/>
  <c r="RNE168" i="43"/>
  <c r="RNF168" i="43"/>
  <c r="RNG168" i="43"/>
  <c r="RNH168" i="43"/>
  <c r="RNI168" i="43"/>
  <c r="RNJ168" i="43"/>
  <c r="RNK168" i="43"/>
  <c r="RNL168" i="43"/>
  <c r="RNM168" i="43"/>
  <c r="RNN168" i="43"/>
  <c r="RNO168" i="43"/>
  <c r="RNP168" i="43"/>
  <c r="RNQ168" i="43"/>
  <c r="RNR168" i="43"/>
  <c r="RNS168" i="43"/>
  <c r="RNT168" i="43"/>
  <c r="RNU168" i="43"/>
  <c r="RNV168" i="43"/>
  <c r="RNW168" i="43"/>
  <c r="RNX168" i="43"/>
  <c r="RNY168" i="43"/>
  <c r="RNZ168" i="43"/>
  <c r="ROA168" i="43"/>
  <c r="ROB168" i="43"/>
  <c r="ROC168" i="43"/>
  <c r="ROD168" i="43"/>
  <c r="ROE168" i="43"/>
  <c r="ROF168" i="43"/>
  <c r="ROG168" i="43"/>
  <c r="ROH168" i="43"/>
  <c r="ROI168" i="43"/>
  <c r="ROJ168" i="43"/>
  <c r="ROK168" i="43"/>
  <c r="ROL168" i="43"/>
  <c r="ROM168" i="43"/>
  <c r="RON168" i="43"/>
  <c r="ROO168" i="43"/>
  <c r="ROP168" i="43"/>
  <c r="ROQ168" i="43"/>
  <c r="ROR168" i="43"/>
  <c r="ROS168" i="43"/>
  <c r="ROT168" i="43"/>
  <c r="ROU168" i="43"/>
  <c r="ROV168" i="43"/>
  <c r="ROW168" i="43"/>
  <c r="ROX168" i="43"/>
  <c r="ROY168" i="43"/>
  <c r="ROZ168" i="43"/>
  <c r="RPA168" i="43"/>
  <c r="RPB168" i="43"/>
  <c r="RPC168" i="43"/>
  <c r="RPD168" i="43"/>
  <c r="RPE168" i="43"/>
  <c r="RPF168" i="43"/>
  <c r="RPG168" i="43"/>
  <c r="RPH168" i="43"/>
  <c r="RPI168" i="43"/>
  <c r="RPJ168" i="43"/>
  <c r="RPK168" i="43"/>
  <c r="RPL168" i="43"/>
  <c r="RPM168" i="43"/>
  <c r="RPN168" i="43"/>
  <c r="RPO168" i="43"/>
  <c r="RPP168" i="43"/>
  <c r="RPQ168" i="43"/>
  <c r="RPR168" i="43"/>
  <c r="RPS168" i="43"/>
  <c r="RPT168" i="43"/>
  <c r="RPU168" i="43"/>
  <c r="RPV168" i="43"/>
  <c r="RPW168" i="43"/>
  <c r="RPX168" i="43"/>
  <c r="RPY168" i="43"/>
  <c r="RPZ168" i="43"/>
  <c r="RQA168" i="43"/>
  <c r="RQB168" i="43"/>
  <c r="RQC168" i="43"/>
  <c r="RQD168" i="43"/>
  <c r="RQE168" i="43"/>
  <c r="RQF168" i="43"/>
  <c r="RQG168" i="43"/>
  <c r="RQH168" i="43"/>
  <c r="RQI168" i="43"/>
  <c r="RQJ168" i="43"/>
  <c r="RQK168" i="43"/>
  <c r="RQL168" i="43"/>
  <c r="RQM168" i="43"/>
  <c r="RQN168" i="43"/>
  <c r="RQO168" i="43"/>
  <c r="RQP168" i="43"/>
  <c r="RQQ168" i="43"/>
  <c r="RQR168" i="43"/>
  <c r="RQS168" i="43"/>
  <c r="RQT168" i="43"/>
  <c r="RQU168" i="43"/>
  <c r="RQV168" i="43"/>
  <c r="RQW168" i="43"/>
  <c r="RQX168" i="43"/>
  <c r="RQY168" i="43"/>
  <c r="RQZ168" i="43"/>
  <c r="RRA168" i="43"/>
  <c r="RRB168" i="43"/>
  <c r="RRC168" i="43"/>
  <c r="RRD168" i="43"/>
  <c r="RRE168" i="43"/>
  <c r="RRF168" i="43"/>
  <c r="RRG168" i="43"/>
  <c r="RRH168" i="43"/>
  <c r="RRI168" i="43"/>
  <c r="RRJ168" i="43"/>
  <c r="RRK168" i="43"/>
  <c r="RRL168" i="43"/>
  <c r="RRM168" i="43"/>
  <c r="RRN168" i="43"/>
  <c r="RRO168" i="43"/>
  <c r="RRP168" i="43"/>
  <c r="RRQ168" i="43"/>
  <c r="RRR168" i="43"/>
  <c r="RRS168" i="43"/>
  <c r="RRT168" i="43"/>
  <c r="RRU168" i="43"/>
  <c r="RRV168" i="43"/>
  <c r="RRW168" i="43"/>
  <c r="RRX168" i="43"/>
  <c r="RRY168" i="43"/>
  <c r="RRZ168" i="43"/>
  <c r="RSA168" i="43"/>
  <c r="RSB168" i="43"/>
  <c r="RSC168" i="43"/>
  <c r="RSD168" i="43"/>
  <c r="RSE168" i="43"/>
  <c r="RSF168" i="43"/>
  <c r="RSG168" i="43"/>
  <c r="RSH168" i="43"/>
  <c r="RSI168" i="43"/>
  <c r="RSJ168" i="43"/>
  <c r="RSK168" i="43"/>
  <c r="RSL168" i="43"/>
  <c r="RSM168" i="43"/>
  <c r="RSN168" i="43"/>
  <c r="RSO168" i="43"/>
  <c r="RSP168" i="43"/>
  <c r="RSQ168" i="43"/>
  <c r="RSR168" i="43"/>
  <c r="RSS168" i="43"/>
  <c r="RST168" i="43"/>
  <c r="RSU168" i="43"/>
  <c r="RSV168" i="43"/>
  <c r="RSW168" i="43"/>
  <c r="RSX168" i="43"/>
  <c r="RSY168" i="43"/>
  <c r="RSZ168" i="43"/>
  <c r="RTA168" i="43"/>
  <c r="RTB168" i="43"/>
  <c r="RTC168" i="43"/>
  <c r="RTD168" i="43"/>
  <c r="RTE168" i="43"/>
  <c r="RTF168" i="43"/>
  <c r="RTG168" i="43"/>
  <c r="RTH168" i="43"/>
  <c r="RTI168" i="43"/>
  <c r="RTJ168" i="43"/>
  <c r="RTK168" i="43"/>
  <c r="RTL168" i="43"/>
  <c r="RTM168" i="43"/>
  <c r="RTN168" i="43"/>
  <c r="RTO168" i="43"/>
  <c r="RTP168" i="43"/>
  <c r="RTQ168" i="43"/>
  <c r="RTR168" i="43"/>
  <c r="RTS168" i="43"/>
  <c r="RTT168" i="43"/>
  <c r="RTU168" i="43"/>
  <c r="RTV168" i="43"/>
  <c r="RTW168" i="43"/>
  <c r="RTX168" i="43"/>
  <c r="RTY168" i="43"/>
  <c r="RTZ168" i="43"/>
  <c r="RUA168" i="43"/>
  <c r="RUB168" i="43"/>
  <c r="RUC168" i="43"/>
  <c r="RUD168" i="43"/>
  <c r="RUE168" i="43"/>
  <c r="RUF168" i="43"/>
  <c r="RUG168" i="43"/>
  <c r="RUH168" i="43"/>
  <c r="RUI168" i="43"/>
  <c r="RUJ168" i="43"/>
  <c r="RUK168" i="43"/>
  <c r="RUL168" i="43"/>
  <c r="RUM168" i="43"/>
  <c r="RUN168" i="43"/>
  <c r="RUO168" i="43"/>
  <c r="RUP168" i="43"/>
  <c r="RUQ168" i="43"/>
  <c r="RUR168" i="43"/>
  <c r="RUS168" i="43"/>
  <c r="RUT168" i="43"/>
  <c r="RUU168" i="43"/>
  <c r="RUV168" i="43"/>
  <c r="RUW168" i="43"/>
  <c r="RUX168" i="43"/>
  <c r="RUY168" i="43"/>
  <c r="RUZ168" i="43"/>
  <c r="RVA168" i="43"/>
  <c r="RVB168" i="43"/>
  <c r="RVC168" i="43"/>
  <c r="RVD168" i="43"/>
  <c r="RVE168" i="43"/>
  <c r="RVF168" i="43"/>
  <c r="RVG168" i="43"/>
  <c r="RVH168" i="43"/>
  <c r="RVI168" i="43"/>
  <c r="RVJ168" i="43"/>
  <c r="RVK168" i="43"/>
  <c r="RVL168" i="43"/>
  <c r="RVM168" i="43"/>
  <c r="RVN168" i="43"/>
  <c r="RVO168" i="43"/>
  <c r="RVP168" i="43"/>
  <c r="RVQ168" i="43"/>
  <c r="RVR168" i="43"/>
  <c r="RVS168" i="43"/>
  <c r="RVT168" i="43"/>
  <c r="RVU168" i="43"/>
  <c r="RVV168" i="43"/>
  <c r="RVW168" i="43"/>
  <c r="RVX168" i="43"/>
  <c r="RVY168" i="43"/>
  <c r="RVZ168" i="43"/>
  <c r="RWA168" i="43"/>
  <c r="RWB168" i="43"/>
  <c r="RWC168" i="43"/>
  <c r="RWD168" i="43"/>
  <c r="RWE168" i="43"/>
  <c r="RWF168" i="43"/>
  <c r="RWG168" i="43"/>
  <c r="RWH168" i="43"/>
  <c r="RWI168" i="43"/>
  <c r="RWJ168" i="43"/>
  <c r="RWK168" i="43"/>
  <c r="RWL168" i="43"/>
  <c r="RWM168" i="43"/>
  <c r="RWN168" i="43"/>
  <c r="RWO168" i="43"/>
  <c r="RWP168" i="43"/>
  <c r="RWQ168" i="43"/>
  <c r="RWR168" i="43"/>
  <c r="RWS168" i="43"/>
  <c r="RWT168" i="43"/>
  <c r="RWU168" i="43"/>
  <c r="RWV168" i="43"/>
  <c r="RWW168" i="43"/>
  <c r="RWX168" i="43"/>
  <c r="RWY168" i="43"/>
  <c r="RWZ168" i="43"/>
  <c r="RXA168" i="43"/>
  <c r="RXB168" i="43"/>
  <c r="RXC168" i="43"/>
  <c r="RXD168" i="43"/>
  <c r="RXE168" i="43"/>
  <c r="RXF168" i="43"/>
  <c r="RXG168" i="43"/>
  <c r="RXH168" i="43"/>
  <c r="RXI168" i="43"/>
  <c r="RXJ168" i="43"/>
  <c r="RXK168" i="43"/>
  <c r="RXL168" i="43"/>
  <c r="RXM168" i="43"/>
  <c r="RXN168" i="43"/>
  <c r="RXO168" i="43"/>
  <c r="RXP168" i="43"/>
  <c r="RXQ168" i="43"/>
  <c r="RXR168" i="43"/>
  <c r="RXS168" i="43"/>
  <c r="RXT168" i="43"/>
  <c r="RXU168" i="43"/>
  <c r="RXV168" i="43"/>
  <c r="RXW168" i="43"/>
  <c r="RXX168" i="43"/>
  <c r="RXY168" i="43"/>
  <c r="RXZ168" i="43"/>
  <c r="RYA168" i="43"/>
  <c r="RYB168" i="43"/>
  <c r="RYC168" i="43"/>
  <c r="RYD168" i="43"/>
  <c r="RYE168" i="43"/>
  <c r="RYF168" i="43"/>
  <c r="RYG168" i="43"/>
  <c r="RYH168" i="43"/>
  <c r="RYI168" i="43"/>
  <c r="RYJ168" i="43"/>
  <c r="RYK168" i="43"/>
  <c r="RYL168" i="43"/>
  <c r="RYM168" i="43"/>
  <c r="RYN168" i="43"/>
  <c r="RYO168" i="43"/>
  <c r="RYP168" i="43"/>
  <c r="RYQ168" i="43"/>
  <c r="RYR168" i="43"/>
  <c r="RYS168" i="43"/>
  <c r="RYT168" i="43"/>
  <c r="RYU168" i="43"/>
  <c r="RYV168" i="43"/>
  <c r="RYW168" i="43"/>
  <c r="RYX168" i="43"/>
  <c r="RYY168" i="43"/>
  <c r="RYZ168" i="43"/>
  <c r="RZA168" i="43"/>
  <c r="RZB168" i="43"/>
  <c r="RZC168" i="43"/>
  <c r="RZD168" i="43"/>
  <c r="RZE168" i="43"/>
  <c r="RZF168" i="43"/>
  <c r="RZG168" i="43"/>
  <c r="RZH168" i="43"/>
  <c r="RZI168" i="43"/>
  <c r="RZJ168" i="43"/>
  <c r="RZK168" i="43"/>
  <c r="RZL168" i="43"/>
  <c r="RZM168" i="43"/>
  <c r="RZN168" i="43"/>
  <c r="RZO168" i="43"/>
  <c r="RZP168" i="43"/>
  <c r="RZQ168" i="43"/>
  <c r="RZR168" i="43"/>
  <c r="RZS168" i="43"/>
  <c r="RZT168" i="43"/>
  <c r="RZU168" i="43"/>
  <c r="RZV168" i="43"/>
  <c r="RZW168" i="43"/>
  <c r="RZX168" i="43"/>
  <c r="RZY168" i="43"/>
  <c r="RZZ168" i="43"/>
  <c r="SAA168" i="43"/>
  <c r="SAB168" i="43"/>
  <c r="SAC168" i="43"/>
  <c r="SAD168" i="43"/>
  <c r="SAE168" i="43"/>
  <c r="SAF168" i="43"/>
  <c r="SAG168" i="43"/>
  <c r="SAH168" i="43"/>
  <c r="SAI168" i="43"/>
  <c r="SAJ168" i="43"/>
  <c r="SAK168" i="43"/>
  <c r="SAL168" i="43"/>
  <c r="SAM168" i="43"/>
  <c r="SAN168" i="43"/>
  <c r="SAO168" i="43"/>
  <c r="SAP168" i="43"/>
  <c r="SAQ168" i="43"/>
  <c r="SAR168" i="43"/>
  <c r="SAS168" i="43"/>
  <c r="SAT168" i="43"/>
  <c r="SAU168" i="43"/>
  <c r="SAV168" i="43"/>
  <c r="SAW168" i="43"/>
  <c r="SAX168" i="43"/>
  <c r="SAY168" i="43"/>
  <c r="SAZ168" i="43"/>
  <c r="SBA168" i="43"/>
  <c r="SBB168" i="43"/>
  <c r="SBC168" i="43"/>
  <c r="SBD168" i="43"/>
  <c r="SBE168" i="43"/>
  <c r="SBF168" i="43"/>
  <c r="SBG168" i="43"/>
  <c r="SBH168" i="43"/>
  <c r="SBI168" i="43"/>
  <c r="SBJ168" i="43"/>
  <c r="SBK168" i="43"/>
  <c r="SBL168" i="43"/>
  <c r="SBM168" i="43"/>
  <c r="SBN168" i="43"/>
  <c r="SBO168" i="43"/>
  <c r="SBP168" i="43"/>
  <c r="SBQ168" i="43"/>
  <c r="SBR168" i="43"/>
  <c r="SBS168" i="43"/>
  <c r="SBT168" i="43"/>
  <c r="SBU168" i="43"/>
  <c r="SBV168" i="43"/>
  <c r="SBW168" i="43"/>
  <c r="SBX168" i="43"/>
  <c r="SBY168" i="43"/>
  <c r="SBZ168" i="43"/>
  <c r="SCA168" i="43"/>
  <c r="SCB168" i="43"/>
  <c r="SCC168" i="43"/>
  <c r="SCD168" i="43"/>
  <c r="SCE168" i="43"/>
  <c r="SCF168" i="43"/>
  <c r="SCG168" i="43"/>
  <c r="SCH168" i="43"/>
  <c r="SCI168" i="43"/>
  <c r="SCJ168" i="43"/>
  <c r="SCK168" i="43"/>
  <c r="SCL168" i="43"/>
  <c r="SCM168" i="43"/>
  <c r="SCN168" i="43"/>
  <c r="SCO168" i="43"/>
  <c r="SCP168" i="43"/>
  <c r="SCQ168" i="43"/>
  <c r="SCR168" i="43"/>
  <c r="SCS168" i="43"/>
  <c r="SCT168" i="43"/>
  <c r="SCU168" i="43"/>
  <c r="SCV168" i="43"/>
  <c r="SCW168" i="43"/>
  <c r="SCX168" i="43"/>
  <c r="SCY168" i="43"/>
  <c r="SCZ168" i="43"/>
  <c r="SDA168" i="43"/>
  <c r="SDB168" i="43"/>
  <c r="SDC168" i="43"/>
  <c r="SDD168" i="43"/>
  <c r="SDE168" i="43"/>
  <c r="SDF168" i="43"/>
  <c r="SDG168" i="43"/>
  <c r="SDH168" i="43"/>
  <c r="SDI168" i="43"/>
  <c r="SDJ168" i="43"/>
  <c r="SDK168" i="43"/>
  <c r="SDL168" i="43"/>
  <c r="SDM168" i="43"/>
  <c r="SDN168" i="43"/>
  <c r="SDO168" i="43"/>
  <c r="SDP168" i="43"/>
  <c r="SDQ168" i="43"/>
  <c r="SDR168" i="43"/>
  <c r="SDS168" i="43"/>
  <c r="SDT168" i="43"/>
  <c r="SDU168" i="43"/>
  <c r="SDV168" i="43"/>
  <c r="SDW168" i="43"/>
  <c r="SDX168" i="43"/>
  <c r="SDY168" i="43"/>
  <c r="SDZ168" i="43"/>
  <c r="SEA168" i="43"/>
  <c r="SEB168" i="43"/>
  <c r="SEC168" i="43"/>
  <c r="SED168" i="43"/>
  <c r="SEE168" i="43"/>
  <c r="SEF168" i="43"/>
  <c r="SEG168" i="43"/>
  <c r="SEH168" i="43"/>
  <c r="SEI168" i="43"/>
  <c r="SEJ168" i="43"/>
  <c r="SEK168" i="43"/>
  <c r="SEL168" i="43"/>
  <c r="SEM168" i="43"/>
  <c r="SEN168" i="43"/>
  <c r="SEO168" i="43"/>
  <c r="SEP168" i="43"/>
  <c r="SEQ168" i="43"/>
  <c r="SER168" i="43"/>
  <c r="SES168" i="43"/>
  <c r="SET168" i="43"/>
  <c r="SEU168" i="43"/>
  <c r="SEV168" i="43"/>
  <c r="SEW168" i="43"/>
  <c r="SEX168" i="43"/>
  <c r="SEY168" i="43"/>
  <c r="SEZ168" i="43"/>
  <c r="SFA168" i="43"/>
  <c r="SFB168" i="43"/>
  <c r="SFC168" i="43"/>
  <c r="SFD168" i="43"/>
  <c r="SFE168" i="43"/>
  <c r="SFF168" i="43"/>
  <c r="SFG168" i="43"/>
  <c r="SFH168" i="43"/>
  <c r="SFI168" i="43"/>
  <c r="SFJ168" i="43"/>
  <c r="SFK168" i="43"/>
  <c r="SFL168" i="43"/>
  <c r="SFM168" i="43"/>
  <c r="SFN168" i="43"/>
  <c r="SFO168" i="43"/>
  <c r="SFP168" i="43"/>
  <c r="SFQ168" i="43"/>
  <c r="SFR168" i="43"/>
  <c r="SFS168" i="43"/>
  <c r="SFT168" i="43"/>
  <c r="SFU168" i="43"/>
  <c r="SFV168" i="43"/>
  <c r="SFW168" i="43"/>
  <c r="SFX168" i="43"/>
  <c r="SFY168" i="43"/>
  <c r="SFZ168" i="43"/>
  <c r="SGA168" i="43"/>
  <c r="SGB168" i="43"/>
  <c r="SGC168" i="43"/>
  <c r="SGD168" i="43"/>
  <c r="SGE168" i="43"/>
  <c r="SGF168" i="43"/>
  <c r="SGG168" i="43"/>
  <c r="SGH168" i="43"/>
  <c r="SGI168" i="43"/>
  <c r="SGJ168" i="43"/>
  <c r="SGK168" i="43"/>
  <c r="SGL168" i="43"/>
  <c r="SGM168" i="43"/>
  <c r="SGN168" i="43"/>
  <c r="SGO168" i="43"/>
  <c r="SGP168" i="43"/>
  <c r="SGQ168" i="43"/>
  <c r="SGR168" i="43"/>
  <c r="SGS168" i="43"/>
  <c r="SGT168" i="43"/>
  <c r="SGU168" i="43"/>
  <c r="SGV168" i="43"/>
  <c r="SGW168" i="43"/>
  <c r="SGX168" i="43"/>
  <c r="SGY168" i="43"/>
  <c r="SGZ168" i="43"/>
  <c r="SHA168" i="43"/>
  <c r="SHB168" i="43"/>
  <c r="SHC168" i="43"/>
  <c r="SHD168" i="43"/>
  <c r="SHE168" i="43"/>
  <c r="SHF168" i="43"/>
  <c r="SHG168" i="43"/>
  <c r="SHH168" i="43"/>
  <c r="SHI168" i="43"/>
  <c r="SHJ168" i="43"/>
  <c r="SHK168" i="43"/>
  <c r="SHL168" i="43"/>
  <c r="SHM168" i="43"/>
  <c r="SHN168" i="43"/>
  <c r="SHO168" i="43"/>
  <c r="SHP168" i="43"/>
  <c r="SHQ168" i="43"/>
  <c r="SHR168" i="43"/>
  <c r="SHS168" i="43"/>
  <c r="SHT168" i="43"/>
  <c r="SHU168" i="43"/>
  <c r="SHV168" i="43"/>
  <c r="SHW168" i="43"/>
  <c r="SHX168" i="43"/>
  <c r="SHY168" i="43"/>
  <c r="SHZ168" i="43"/>
  <c r="SIA168" i="43"/>
  <c r="SIB168" i="43"/>
  <c r="SIC168" i="43"/>
  <c r="SID168" i="43"/>
  <c r="SIE168" i="43"/>
  <c r="SIF168" i="43"/>
  <c r="SIG168" i="43"/>
  <c r="SIH168" i="43"/>
  <c r="SII168" i="43"/>
  <c r="SIJ168" i="43"/>
  <c r="SIK168" i="43"/>
  <c r="SIL168" i="43"/>
  <c r="SIM168" i="43"/>
  <c r="SIN168" i="43"/>
  <c r="SIO168" i="43"/>
  <c r="SIP168" i="43"/>
  <c r="SIQ168" i="43"/>
  <c r="SIR168" i="43"/>
  <c r="SIS168" i="43"/>
  <c r="SIT168" i="43"/>
  <c r="SIU168" i="43"/>
  <c r="SIV168" i="43"/>
  <c r="SIW168" i="43"/>
  <c r="SIX168" i="43"/>
  <c r="SIY168" i="43"/>
  <c r="SIZ168" i="43"/>
  <c r="SJA168" i="43"/>
  <c r="SJB168" i="43"/>
  <c r="SJC168" i="43"/>
  <c r="SJD168" i="43"/>
  <c r="SJE168" i="43"/>
  <c r="SJF168" i="43"/>
  <c r="SJG168" i="43"/>
  <c r="SJH168" i="43"/>
  <c r="SJI168" i="43"/>
  <c r="SJJ168" i="43"/>
  <c r="SJK168" i="43"/>
  <c r="SJL168" i="43"/>
  <c r="SJM168" i="43"/>
  <c r="SJN168" i="43"/>
  <c r="SJO168" i="43"/>
  <c r="SJP168" i="43"/>
  <c r="SJQ168" i="43"/>
  <c r="SJR168" i="43"/>
  <c r="SJS168" i="43"/>
  <c r="SJT168" i="43"/>
  <c r="SJU168" i="43"/>
  <c r="SJV168" i="43"/>
  <c r="SJW168" i="43"/>
  <c r="SJX168" i="43"/>
  <c r="SJY168" i="43"/>
  <c r="SJZ168" i="43"/>
  <c r="SKA168" i="43"/>
  <c r="SKB168" i="43"/>
  <c r="SKC168" i="43"/>
  <c r="SKD168" i="43"/>
  <c r="SKE168" i="43"/>
  <c r="SKF168" i="43"/>
  <c r="SKG168" i="43"/>
  <c r="SKH168" i="43"/>
  <c r="SKI168" i="43"/>
  <c r="SKJ168" i="43"/>
  <c r="SKK168" i="43"/>
  <c r="SKL168" i="43"/>
  <c r="SKM168" i="43"/>
  <c r="SKN168" i="43"/>
  <c r="SKO168" i="43"/>
  <c r="SKP168" i="43"/>
  <c r="SKQ168" i="43"/>
  <c r="SKR168" i="43"/>
  <c r="SKS168" i="43"/>
  <c r="SKT168" i="43"/>
  <c r="SKU168" i="43"/>
  <c r="SKV168" i="43"/>
  <c r="SKW168" i="43"/>
  <c r="SKX168" i="43"/>
  <c r="SKY168" i="43"/>
  <c r="SKZ168" i="43"/>
  <c r="SLA168" i="43"/>
  <c r="SLB168" i="43"/>
  <c r="SLC168" i="43"/>
  <c r="SLD168" i="43"/>
  <c r="SLE168" i="43"/>
  <c r="SLF168" i="43"/>
  <c r="SLG168" i="43"/>
  <c r="SLH168" i="43"/>
  <c r="SLI168" i="43"/>
  <c r="SLJ168" i="43"/>
  <c r="SLK168" i="43"/>
  <c r="SLL168" i="43"/>
  <c r="SLM168" i="43"/>
  <c r="SLN168" i="43"/>
  <c r="SLO168" i="43"/>
  <c r="SLP168" i="43"/>
  <c r="SLQ168" i="43"/>
  <c r="SLR168" i="43"/>
  <c r="SLS168" i="43"/>
  <c r="SLT168" i="43"/>
  <c r="SLU168" i="43"/>
  <c r="SLV168" i="43"/>
  <c r="SLW168" i="43"/>
  <c r="SLX168" i="43"/>
  <c r="SLY168" i="43"/>
  <c r="SLZ168" i="43"/>
  <c r="SMA168" i="43"/>
  <c r="SMB168" i="43"/>
  <c r="SMC168" i="43"/>
  <c r="SMD168" i="43"/>
  <c r="SME168" i="43"/>
  <c r="SMF168" i="43"/>
  <c r="SMG168" i="43"/>
  <c r="SMH168" i="43"/>
  <c r="SMI168" i="43"/>
  <c r="SMJ168" i="43"/>
  <c r="SMK168" i="43"/>
  <c r="SML168" i="43"/>
  <c r="SMM168" i="43"/>
  <c r="SMN168" i="43"/>
  <c r="SMO168" i="43"/>
  <c r="SMP168" i="43"/>
  <c r="SMQ168" i="43"/>
  <c r="SMR168" i="43"/>
  <c r="SMS168" i="43"/>
  <c r="SMT168" i="43"/>
  <c r="SMU168" i="43"/>
  <c r="SMV168" i="43"/>
  <c r="SMW168" i="43"/>
  <c r="SMX168" i="43"/>
  <c r="SMY168" i="43"/>
  <c r="SMZ168" i="43"/>
  <c r="SNA168" i="43"/>
  <c r="SNB168" i="43"/>
  <c r="SNC168" i="43"/>
  <c r="SND168" i="43"/>
  <c r="SNE168" i="43"/>
  <c r="SNF168" i="43"/>
  <c r="SNG168" i="43"/>
  <c r="SNH168" i="43"/>
  <c r="SNI168" i="43"/>
  <c r="SNJ168" i="43"/>
  <c r="SNK168" i="43"/>
  <c r="SNL168" i="43"/>
  <c r="SNM168" i="43"/>
  <c r="SNN168" i="43"/>
  <c r="SNO168" i="43"/>
  <c r="SNP168" i="43"/>
  <c r="SNQ168" i="43"/>
  <c r="SNR168" i="43"/>
  <c r="SNS168" i="43"/>
  <c r="SNT168" i="43"/>
  <c r="SNU168" i="43"/>
  <c r="SNV168" i="43"/>
  <c r="SNW168" i="43"/>
  <c r="SNX168" i="43"/>
  <c r="SNY168" i="43"/>
  <c r="SNZ168" i="43"/>
  <c r="SOA168" i="43"/>
  <c r="SOB168" i="43"/>
  <c r="SOC168" i="43"/>
  <c r="SOD168" i="43"/>
  <c r="SOE168" i="43"/>
  <c r="SOF168" i="43"/>
  <c r="SOG168" i="43"/>
  <c r="SOH168" i="43"/>
  <c r="SOI168" i="43"/>
  <c r="SOJ168" i="43"/>
  <c r="SOK168" i="43"/>
  <c r="SOL168" i="43"/>
  <c r="SOM168" i="43"/>
  <c r="SON168" i="43"/>
  <c r="SOO168" i="43"/>
  <c r="SOP168" i="43"/>
  <c r="SOQ168" i="43"/>
  <c r="SOR168" i="43"/>
  <c r="SOS168" i="43"/>
  <c r="SOT168" i="43"/>
  <c r="SOU168" i="43"/>
  <c r="SOV168" i="43"/>
  <c r="SOW168" i="43"/>
  <c r="SOX168" i="43"/>
  <c r="SOY168" i="43"/>
  <c r="SOZ168" i="43"/>
  <c r="SPA168" i="43"/>
  <c r="SPB168" i="43"/>
  <c r="SPC168" i="43"/>
  <c r="SPD168" i="43"/>
  <c r="SPE168" i="43"/>
  <c r="SPF168" i="43"/>
  <c r="SPG168" i="43"/>
  <c r="SPH168" i="43"/>
  <c r="SPI168" i="43"/>
  <c r="SPJ168" i="43"/>
  <c r="SPK168" i="43"/>
  <c r="SPL168" i="43"/>
  <c r="SPM168" i="43"/>
  <c r="SPN168" i="43"/>
  <c r="SPO168" i="43"/>
  <c r="SPP168" i="43"/>
  <c r="SPQ168" i="43"/>
  <c r="SPR168" i="43"/>
  <c r="SPS168" i="43"/>
  <c r="SPT168" i="43"/>
  <c r="SPU168" i="43"/>
  <c r="SPV168" i="43"/>
  <c r="SPW168" i="43"/>
  <c r="SPX168" i="43"/>
  <c r="SPY168" i="43"/>
  <c r="SPZ168" i="43"/>
  <c r="SQA168" i="43"/>
  <c r="SQB168" i="43"/>
  <c r="SQC168" i="43"/>
  <c r="SQD168" i="43"/>
  <c r="SQE168" i="43"/>
  <c r="SQF168" i="43"/>
  <c r="SQG168" i="43"/>
  <c r="SQH168" i="43"/>
  <c r="SQI168" i="43"/>
  <c r="SQJ168" i="43"/>
  <c r="SQK168" i="43"/>
  <c r="SQL168" i="43"/>
  <c r="SQM168" i="43"/>
  <c r="SQN168" i="43"/>
  <c r="SQO168" i="43"/>
  <c r="SQP168" i="43"/>
  <c r="SQQ168" i="43"/>
  <c r="SQR168" i="43"/>
  <c r="SQS168" i="43"/>
  <c r="SQT168" i="43"/>
  <c r="SQU168" i="43"/>
  <c r="SQV168" i="43"/>
  <c r="SQW168" i="43"/>
  <c r="SQX168" i="43"/>
  <c r="SQY168" i="43"/>
  <c r="SQZ168" i="43"/>
  <c r="SRA168" i="43"/>
  <c r="SRB168" i="43"/>
  <c r="SRC168" i="43"/>
  <c r="SRD168" i="43"/>
  <c r="SRE168" i="43"/>
  <c r="SRF168" i="43"/>
  <c r="SRG168" i="43"/>
  <c r="SRH168" i="43"/>
  <c r="SRI168" i="43"/>
  <c r="SRJ168" i="43"/>
  <c r="SRK168" i="43"/>
  <c r="SRL168" i="43"/>
  <c r="SRM168" i="43"/>
  <c r="SRN168" i="43"/>
  <c r="SRO168" i="43"/>
  <c r="SRP168" i="43"/>
  <c r="SRQ168" i="43"/>
  <c r="SRR168" i="43"/>
  <c r="SRS168" i="43"/>
  <c r="SRT168" i="43"/>
  <c r="SRU168" i="43"/>
  <c r="SRV168" i="43"/>
  <c r="SRW168" i="43"/>
  <c r="SRX168" i="43"/>
  <c r="SRY168" i="43"/>
  <c r="SRZ168" i="43"/>
  <c r="SSA168" i="43"/>
  <c r="SSB168" i="43"/>
  <c r="SSC168" i="43"/>
  <c r="SSD168" i="43"/>
  <c r="SSE168" i="43"/>
  <c r="SSF168" i="43"/>
  <c r="SSG168" i="43"/>
  <c r="SSH168" i="43"/>
  <c r="SSI168" i="43"/>
  <c r="SSJ168" i="43"/>
  <c r="SSK168" i="43"/>
  <c r="SSL168" i="43"/>
  <c r="SSM168" i="43"/>
  <c r="SSN168" i="43"/>
  <c r="SSO168" i="43"/>
  <c r="SSP168" i="43"/>
  <c r="SSQ168" i="43"/>
  <c r="SSR168" i="43"/>
  <c r="SSS168" i="43"/>
  <c r="SST168" i="43"/>
  <c r="SSU168" i="43"/>
  <c r="SSV168" i="43"/>
  <c r="SSW168" i="43"/>
  <c r="SSX168" i="43"/>
  <c r="SSY168" i="43"/>
  <c r="SSZ168" i="43"/>
  <c r="STA168" i="43"/>
  <c r="STB168" i="43"/>
  <c r="STC168" i="43"/>
  <c r="STD168" i="43"/>
  <c r="STE168" i="43"/>
  <c r="STF168" i="43"/>
  <c r="STG168" i="43"/>
  <c r="STH168" i="43"/>
  <c r="STI168" i="43"/>
  <c r="STJ168" i="43"/>
  <c r="STK168" i="43"/>
  <c r="STL168" i="43"/>
  <c r="STM168" i="43"/>
  <c r="STN168" i="43"/>
  <c r="STO168" i="43"/>
  <c r="STP168" i="43"/>
  <c r="STQ168" i="43"/>
  <c r="STR168" i="43"/>
  <c r="STS168" i="43"/>
  <c r="STT168" i="43"/>
  <c r="STU168" i="43"/>
  <c r="STV168" i="43"/>
  <c r="STW168" i="43"/>
  <c r="STX168" i="43"/>
  <c r="STY168" i="43"/>
  <c r="STZ168" i="43"/>
  <c r="SUA168" i="43"/>
  <c r="SUB168" i="43"/>
  <c r="SUC168" i="43"/>
  <c r="SUD168" i="43"/>
  <c r="SUE168" i="43"/>
  <c r="SUF168" i="43"/>
  <c r="SUG168" i="43"/>
  <c r="SUH168" i="43"/>
  <c r="SUI168" i="43"/>
  <c r="SUJ168" i="43"/>
  <c r="SUK168" i="43"/>
  <c r="SUL168" i="43"/>
  <c r="SUM168" i="43"/>
  <c r="SUN168" i="43"/>
  <c r="SUO168" i="43"/>
  <c r="SUP168" i="43"/>
  <c r="SUQ168" i="43"/>
  <c r="SUR168" i="43"/>
  <c r="SUS168" i="43"/>
  <c r="SUT168" i="43"/>
  <c r="SUU168" i="43"/>
  <c r="SUV168" i="43"/>
  <c r="SUW168" i="43"/>
  <c r="SUX168" i="43"/>
  <c r="SUY168" i="43"/>
  <c r="SUZ168" i="43"/>
  <c r="SVA168" i="43"/>
  <c r="SVB168" i="43"/>
  <c r="SVC168" i="43"/>
  <c r="SVD168" i="43"/>
  <c r="SVE168" i="43"/>
  <c r="SVF168" i="43"/>
  <c r="SVG168" i="43"/>
  <c r="SVH168" i="43"/>
  <c r="SVI168" i="43"/>
  <c r="SVJ168" i="43"/>
  <c r="SVK168" i="43"/>
  <c r="SVL168" i="43"/>
  <c r="SVM168" i="43"/>
  <c r="SVN168" i="43"/>
  <c r="SVO168" i="43"/>
  <c r="SVP168" i="43"/>
  <c r="SVQ168" i="43"/>
  <c r="SVR168" i="43"/>
  <c r="SVS168" i="43"/>
  <c r="SVT168" i="43"/>
  <c r="SVU168" i="43"/>
  <c r="SVV168" i="43"/>
  <c r="SVW168" i="43"/>
  <c r="SVX168" i="43"/>
  <c r="SVY168" i="43"/>
  <c r="SVZ168" i="43"/>
  <c r="SWA168" i="43"/>
  <c r="SWB168" i="43"/>
  <c r="SWC168" i="43"/>
  <c r="SWD168" i="43"/>
  <c r="SWE168" i="43"/>
  <c r="SWF168" i="43"/>
  <c r="SWG168" i="43"/>
  <c r="SWH168" i="43"/>
  <c r="SWI168" i="43"/>
  <c r="SWJ168" i="43"/>
  <c r="SWK168" i="43"/>
  <c r="SWL168" i="43"/>
  <c r="SWM168" i="43"/>
  <c r="SWN168" i="43"/>
  <c r="SWO168" i="43"/>
  <c r="SWP168" i="43"/>
  <c r="SWQ168" i="43"/>
  <c r="SWR168" i="43"/>
  <c r="SWS168" i="43"/>
  <c r="SWT168" i="43"/>
  <c r="SWU168" i="43"/>
  <c r="SWV168" i="43"/>
  <c r="SWW168" i="43"/>
  <c r="SWX168" i="43"/>
  <c r="SWY168" i="43"/>
  <c r="SWZ168" i="43"/>
  <c r="SXA168" i="43"/>
  <c r="SXB168" i="43"/>
  <c r="SXC168" i="43"/>
  <c r="SXD168" i="43"/>
  <c r="SXE168" i="43"/>
  <c r="SXF168" i="43"/>
  <c r="SXG168" i="43"/>
  <c r="SXH168" i="43"/>
  <c r="SXI168" i="43"/>
  <c r="SXJ168" i="43"/>
  <c r="SXK168" i="43"/>
  <c r="SXL168" i="43"/>
  <c r="SXM168" i="43"/>
  <c r="SXN168" i="43"/>
  <c r="SXO168" i="43"/>
  <c r="SXP168" i="43"/>
  <c r="SXQ168" i="43"/>
  <c r="SXR168" i="43"/>
  <c r="SXS168" i="43"/>
  <c r="SXT168" i="43"/>
  <c r="SXU168" i="43"/>
  <c r="SXV168" i="43"/>
  <c r="SXW168" i="43"/>
  <c r="SXX168" i="43"/>
  <c r="SXY168" i="43"/>
  <c r="SXZ168" i="43"/>
  <c r="SYA168" i="43"/>
  <c r="SYB168" i="43"/>
  <c r="SYC168" i="43"/>
  <c r="SYD168" i="43"/>
  <c r="SYE168" i="43"/>
  <c r="SYF168" i="43"/>
  <c r="SYG168" i="43"/>
  <c r="SYH168" i="43"/>
  <c r="SYI168" i="43"/>
  <c r="SYJ168" i="43"/>
  <c r="SYK168" i="43"/>
  <c r="SYL168" i="43"/>
  <c r="SYM168" i="43"/>
  <c r="SYN168" i="43"/>
  <c r="SYO168" i="43"/>
  <c r="SYP168" i="43"/>
  <c r="SYQ168" i="43"/>
  <c r="SYR168" i="43"/>
  <c r="SYS168" i="43"/>
  <c r="SYT168" i="43"/>
  <c r="SYU168" i="43"/>
  <c r="SYV168" i="43"/>
  <c r="SYW168" i="43"/>
  <c r="SYX168" i="43"/>
  <c r="SYY168" i="43"/>
  <c r="SYZ168" i="43"/>
  <c r="SZA168" i="43"/>
  <c r="SZB168" i="43"/>
  <c r="SZC168" i="43"/>
  <c r="SZD168" i="43"/>
  <c r="SZE168" i="43"/>
  <c r="SZF168" i="43"/>
  <c r="SZG168" i="43"/>
  <c r="SZH168" i="43"/>
  <c r="SZI168" i="43"/>
  <c r="SZJ168" i="43"/>
  <c r="SZK168" i="43"/>
  <c r="SZL168" i="43"/>
  <c r="SZM168" i="43"/>
  <c r="SZN168" i="43"/>
  <c r="SZO168" i="43"/>
  <c r="SZP168" i="43"/>
  <c r="SZQ168" i="43"/>
  <c r="SZR168" i="43"/>
  <c r="SZS168" i="43"/>
  <c r="SZT168" i="43"/>
  <c r="SZU168" i="43"/>
  <c r="SZV168" i="43"/>
  <c r="SZW168" i="43"/>
  <c r="SZX168" i="43"/>
  <c r="SZY168" i="43"/>
  <c r="SZZ168" i="43"/>
  <c r="TAA168" i="43"/>
  <c r="TAB168" i="43"/>
  <c r="TAC168" i="43"/>
  <c r="TAD168" i="43"/>
  <c r="TAE168" i="43"/>
  <c r="TAF168" i="43"/>
  <c r="TAG168" i="43"/>
  <c r="TAH168" i="43"/>
  <c r="TAI168" i="43"/>
  <c r="TAJ168" i="43"/>
  <c r="TAK168" i="43"/>
  <c r="TAL168" i="43"/>
  <c r="TAM168" i="43"/>
  <c r="TAN168" i="43"/>
  <c r="TAO168" i="43"/>
  <c r="TAP168" i="43"/>
  <c r="TAQ168" i="43"/>
  <c r="TAR168" i="43"/>
  <c r="TAS168" i="43"/>
  <c r="TAT168" i="43"/>
  <c r="TAU168" i="43"/>
  <c r="TAV168" i="43"/>
  <c r="TAW168" i="43"/>
  <c r="TAX168" i="43"/>
  <c r="TAY168" i="43"/>
  <c r="TAZ168" i="43"/>
  <c r="TBA168" i="43"/>
  <c r="TBB168" i="43"/>
  <c r="TBC168" i="43"/>
  <c r="TBD168" i="43"/>
  <c r="TBE168" i="43"/>
  <c r="TBF168" i="43"/>
  <c r="TBG168" i="43"/>
  <c r="TBH168" i="43"/>
  <c r="TBI168" i="43"/>
  <c r="TBJ168" i="43"/>
  <c r="TBK168" i="43"/>
  <c r="TBL168" i="43"/>
  <c r="TBM168" i="43"/>
  <c r="TBN168" i="43"/>
  <c r="TBO168" i="43"/>
  <c r="TBP168" i="43"/>
  <c r="TBQ168" i="43"/>
  <c r="TBR168" i="43"/>
  <c r="TBS168" i="43"/>
  <c r="TBT168" i="43"/>
  <c r="TBU168" i="43"/>
  <c r="TBV168" i="43"/>
  <c r="TBW168" i="43"/>
  <c r="TBX168" i="43"/>
  <c r="TBY168" i="43"/>
  <c r="TBZ168" i="43"/>
  <c r="TCA168" i="43"/>
  <c r="TCB168" i="43"/>
  <c r="TCC168" i="43"/>
  <c r="TCD168" i="43"/>
  <c r="TCE168" i="43"/>
  <c r="TCF168" i="43"/>
  <c r="TCG168" i="43"/>
  <c r="TCH168" i="43"/>
  <c r="TCI168" i="43"/>
  <c r="TCJ168" i="43"/>
  <c r="TCK168" i="43"/>
  <c r="TCL168" i="43"/>
  <c r="TCM168" i="43"/>
  <c r="TCN168" i="43"/>
  <c r="TCO168" i="43"/>
  <c r="TCP168" i="43"/>
  <c r="TCQ168" i="43"/>
  <c r="TCR168" i="43"/>
  <c r="TCS168" i="43"/>
  <c r="TCT168" i="43"/>
  <c r="TCU168" i="43"/>
  <c r="TCV168" i="43"/>
  <c r="TCW168" i="43"/>
  <c r="TCX168" i="43"/>
  <c r="TCY168" i="43"/>
  <c r="TCZ168" i="43"/>
  <c r="TDA168" i="43"/>
  <c r="TDB168" i="43"/>
  <c r="TDC168" i="43"/>
  <c r="TDD168" i="43"/>
  <c r="TDE168" i="43"/>
  <c r="TDF168" i="43"/>
  <c r="TDG168" i="43"/>
  <c r="TDH168" i="43"/>
  <c r="TDI168" i="43"/>
  <c r="TDJ168" i="43"/>
  <c r="TDK168" i="43"/>
  <c r="TDL168" i="43"/>
  <c r="TDM168" i="43"/>
  <c r="TDN168" i="43"/>
  <c r="TDO168" i="43"/>
  <c r="TDP168" i="43"/>
  <c r="TDQ168" i="43"/>
  <c r="TDR168" i="43"/>
  <c r="TDS168" i="43"/>
  <c r="TDT168" i="43"/>
  <c r="TDU168" i="43"/>
  <c r="TDV168" i="43"/>
  <c r="TDW168" i="43"/>
  <c r="TDX168" i="43"/>
  <c r="TDY168" i="43"/>
  <c r="TDZ168" i="43"/>
  <c r="TEA168" i="43"/>
  <c r="TEB168" i="43"/>
  <c r="TEC168" i="43"/>
  <c r="TED168" i="43"/>
  <c r="TEE168" i="43"/>
  <c r="TEF168" i="43"/>
  <c r="TEG168" i="43"/>
  <c r="TEH168" i="43"/>
  <c r="TEI168" i="43"/>
  <c r="TEJ168" i="43"/>
  <c r="TEK168" i="43"/>
  <c r="TEL168" i="43"/>
  <c r="TEM168" i="43"/>
  <c r="TEN168" i="43"/>
  <c r="TEO168" i="43"/>
  <c r="TEP168" i="43"/>
  <c r="TEQ168" i="43"/>
  <c r="TER168" i="43"/>
  <c r="TES168" i="43"/>
  <c r="TET168" i="43"/>
  <c r="TEU168" i="43"/>
  <c r="TEV168" i="43"/>
  <c r="TEW168" i="43"/>
  <c r="TEX168" i="43"/>
  <c r="TEY168" i="43"/>
  <c r="TEZ168" i="43"/>
  <c r="TFA168" i="43"/>
  <c r="TFB168" i="43"/>
  <c r="TFC168" i="43"/>
  <c r="TFD168" i="43"/>
  <c r="TFE168" i="43"/>
  <c r="TFF168" i="43"/>
  <c r="TFG168" i="43"/>
  <c r="TFH168" i="43"/>
  <c r="TFI168" i="43"/>
  <c r="TFJ168" i="43"/>
  <c r="TFK168" i="43"/>
  <c r="TFL168" i="43"/>
  <c r="TFM168" i="43"/>
  <c r="TFN168" i="43"/>
  <c r="TFO168" i="43"/>
  <c r="TFP168" i="43"/>
  <c r="TFQ168" i="43"/>
  <c r="TFR168" i="43"/>
  <c r="TFS168" i="43"/>
  <c r="TFT168" i="43"/>
  <c r="TFU168" i="43"/>
  <c r="TFV168" i="43"/>
  <c r="TFW168" i="43"/>
  <c r="TFX168" i="43"/>
  <c r="TFY168" i="43"/>
  <c r="TFZ168" i="43"/>
  <c r="TGA168" i="43"/>
  <c r="TGB168" i="43"/>
  <c r="TGC168" i="43"/>
  <c r="TGD168" i="43"/>
  <c r="TGE168" i="43"/>
  <c r="TGF168" i="43"/>
  <c r="TGG168" i="43"/>
  <c r="TGH168" i="43"/>
  <c r="TGI168" i="43"/>
  <c r="TGJ168" i="43"/>
  <c r="TGK168" i="43"/>
  <c r="TGL168" i="43"/>
  <c r="TGM168" i="43"/>
  <c r="TGN168" i="43"/>
  <c r="TGO168" i="43"/>
  <c r="TGP168" i="43"/>
  <c r="TGQ168" i="43"/>
  <c r="TGR168" i="43"/>
  <c r="TGS168" i="43"/>
  <c r="TGT168" i="43"/>
  <c r="TGU168" i="43"/>
  <c r="TGV168" i="43"/>
  <c r="TGW168" i="43"/>
  <c r="TGX168" i="43"/>
  <c r="TGY168" i="43"/>
  <c r="TGZ168" i="43"/>
  <c r="THA168" i="43"/>
  <c r="THB168" i="43"/>
  <c r="THC168" i="43"/>
  <c r="THD168" i="43"/>
  <c r="THE168" i="43"/>
  <c r="THF168" i="43"/>
  <c r="THG168" i="43"/>
  <c r="THH168" i="43"/>
  <c r="THI168" i="43"/>
  <c r="THJ168" i="43"/>
  <c r="THK168" i="43"/>
  <c r="THL168" i="43"/>
  <c r="THM168" i="43"/>
  <c r="THN168" i="43"/>
  <c r="THO168" i="43"/>
  <c r="THP168" i="43"/>
  <c r="THQ168" i="43"/>
  <c r="THR168" i="43"/>
  <c r="THS168" i="43"/>
  <c r="THT168" i="43"/>
  <c r="THU168" i="43"/>
  <c r="THV168" i="43"/>
  <c r="THW168" i="43"/>
  <c r="THX168" i="43"/>
  <c r="THY168" i="43"/>
  <c r="THZ168" i="43"/>
  <c r="TIA168" i="43"/>
  <c r="TIB168" i="43"/>
  <c r="TIC168" i="43"/>
  <c r="TID168" i="43"/>
  <c r="TIE168" i="43"/>
  <c r="TIF168" i="43"/>
  <c r="TIG168" i="43"/>
  <c r="TIH168" i="43"/>
  <c r="TII168" i="43"/>
  <c r="TIJ168" i="43"/>
  <c r="TIK168" i="43"/>
  <c r="TIL168" i="43"/>
  <c r="TIM168" i="43"/>
  <c r="TIN168" i="43"/>
  <c r="TIO168" i="43"/>
  <c r="TIP168" i="43"/>
  <c r="TIQ168" i="43"/>
  <c r="TIR168" i="43"/>
  <c r="TIS168" i="43"/>
  <c r="TIT168" i="43"/>
  <c r="TIU168" i="43"/>
  <c r="TIV168" i="43"/>
  <c r="TIW168" i="43"/>
  <c r="TIX168" i="43"/>
  <c r="TIY168" i="43"/>
  <c r="TIZ168" i="43"/>
  <c r="TJA168" i="43"/>
  <c r="TJB168" i="43"/>
  <c r="TJC168" i="43"/>
  <c r="TJD168" i="43"/>
  <c r="TJE168" i="43"/>
  <c r="TJF168" i="43"/>
  <c r="TJG168" i="43"/>
  <c r="TJH168" i="43"/>
  <c r="TJI168" i="43"/>
  <c r="TJJ168" i="43"/>
  <c r="TJK168" i="43"/>
  <c r="TJL168" i="43"/>
  <c r="TJM168" i="43"/>
  <c r="TJN168" i="43"/>
  <c r="TJO168" i="43"/>
  <c r="TJP168" i="43"/>
  <c r="TJQ168" i="43"/>
  <c r="TJR168" i="43"/>
  <c r="TJS168" i="43"/>
  <c r="TJT168" i="43"/>
  <c r="TJU168" i="43"/>
  <c r="TJV168" i="43"/>
  <c r="TJW168" i="43"/>
  <c r="TJX168" i="43"/>
  <c r="TJY168" i="43"/>
  <c r="TJZ168" i="43"/>
  <c r="TKA168" i="43"/>
  <c r="TKB168" i="43"/>
  <c r="TKC168" i="43"/>
  <c r="TKD168" i="43"/>
  <c r="TKE168" i="43"/>
  <c r="TKF168" i="43"/>
  <c r="TKG168" i="43"/>
  <c r="TKH168" i="43"/>
  <c r="TKI168" i="43"/>
  <c r="TKJ168" i="43"/>
  <c r="TKK168" i="43"/>
  <c r="TKL168" i="43"/>
  <c r="TKM168" i="43"/>
  <c r="TKN168" i="43"/>
  <c r="TKO168" i="43"/>
  <c r="TKP168" i="43"/>
  <c r="TKQ168" i="43"/>
  <c r="TKR168" i="43"/>
  <c r="TKS168" i="43"/>
  <c r="TKT168" i="43"/>
  <c r="TKU168" i="43"/>
  <c r="TKV168" i="43"/>
  <c r="TKW168" i="43"/>
  <c r="TKX168" i="43"/>
  <c r="TKY168" i="43"/>
  <c r="TKZ168" i="43"/>
  <c r="TLA168" i="43"/>
  <c r="TLB168" i="43"/>
  <c r="TLC168" i="43"/>
  <c r="TLD168" i="43"/>
  <c r="TLE168" i="43"/>
  <c r="TLF168" i="43"/>
  <c r="TLG168" i="43"/>
  <c r="TLH168" i="43"/>
  <c r="TLI168" i="43"/>
  <c r="TLJ168" i="43"/>
  <c r="TLK168" i="43"/>
  <c r="TLL168" i="43"/>
  <c r="TLM168" i="43"/>
  <c r="TLN168" i="43"/>
  <c r="TLO168" i="43"/>
  <c r="TLP168" i="43"/>
  <c r="TLQ168" i="43"/>
  <c r="TLR168" i="43"/>
  <c r="TLS168" i="43"/>
  <c r="TLT168" i="43"/>
  <c r="TLU168" i="43"/>
  <c r="TLV168" i="43"/>
  <c r="TLW168" i="43"/>
  <c r="TLX168" i="43"/>
  <c r="TLY168" i="43"/>
  <c r="TLZ168" i="43"/>
  <c r="TMA168" i="43"/>
  <c r="TMB168" i="43"/>
  <c r="TMC168" i="43"/>
  <c r="TMD168" i="43"/>
  <c r="TME168" i="43"/>
  <c r="TMF168" i="43"/>
  <c r="TMG168" i="43"/>
  <c r="TMH168" i="43"/>
  <c r="TMI168" i="43"/>
  <c r="TMJ168" i="43"/>
  <c r="TMK168" i="43"/>
  <c r="TML168" i="43"/>
  <c r="TMM168" i="43"/>
  <c r="TMN168" i="43"/>
  <c r="TMO168" i="43"/>
  <c r="TMP168" i="43"/>
  <c r="TMQ168" i="43"/>
  <c r="TMR168" i="43"/>
  <c r="TMS168" i="43"/>
  <c r="TMT168" i="43"/>
  <c r="TMU168" i="43"/>
  <c r="TMV168" i="43"/>
  <c r="TMW168" i="43"/>
  <c r="TMX168" i="43"/>
  <c r="TMY168" i="43"/>
  <c r="TMZ168" i="43"/>
  <c r="TNA168" i="43"/>
  <c r="TNB168" i="43"/>
  <c r="TNC168" i="43"/>
  <c r="TND168" i="43"/>
  <c r="TNE168" i="43"/>
  <c r="TNF168" i="43"/>
  <c r="TNG168" i="43"/>
  <c r="TNH168" i="43"/>
  <c r="TNI168" i="43"/>
  <c r="TNJ168" i="43"/>
  <c r="TNK168" i="43"/>
  <c r="TNL168" i="43"/>
  <c r="TNM168" i="43"/>
  <c r="TNN168" i="43"/>
  <c r="TNO168" i="43"/>
  <c r="TNP168" i="43"/>
  <c r="TNQ168" i="43"/>
  <c r="TNR168" i="43"/>
  <c r="TNS168" i="43"/>
  <c r="TNT168" i="43"/>
  <c r="TNU168" i="43"/>
  <c r="TNV168" i="43"/>
  <c r="TNW168" i="43"/>
  <c r="TNX168" i="43"/>
  <c r="TNY168" i="43"/>
  <c r="TNZ168" i="43"/>
  <c r="TOA168" i="43"/>
  <c r="TOB168" i="43"/>
  <c r="TOC168" i="43"/>
  <c r="TOD168" i="43"/>
  <c r="TOE168" i="43"/>
  <c r="TOF168" i="43"/>
  <c r="TOG168" i="43"/>
  <c r="TOH168" i="43"/>
  <c r="TOI168" i="43"/>
  <c r="TOJ168" i="43"/>
  <c r="TOK168" i="43"/>
  <c r="TOL168" i="43"/>
  <c r="TOM168" i="43"/>
  <c r="TON168" i="43"/>
  <c r="TOO168" i="43"/>
  <c r="TOP168" i="43"/>
  <c r="TOQ168" i="43"/>
  <c r="TOR168" i="43"/>
  <c r="TOS168" i="43"/>
  <c r="TOT168" i="43"/>
  <c r="TOU168" i="43"/>
  <c r="TOV168" i="43"/>
  <c r="TOW168" i="43"/>
  <c r="TOX168" i="43"/>
  <c r="TOY168" i="43"/>
  <c r="TOZ168" i="43"/>
  <c r="TPA168" i="43"/>
  <c r="TPB168" i="43"/>
  <c r="TPC168" i="43"/>
  <c r="TPD168" i="43"/>
  <c r="TPE168" i="43"/>
  <c r="TPF168" i="43"/>
  <c r="TPG168" i="43"/>
  <c r="TPH168" i="43"/>
  <c r="TPI168" i="43"/>
  <c r="TPJ168" i="43"/>
  <c r="TPK168" i="43"/>
  <c r="TPL168" i="43"/>
  <c r="TPM168" i="43"/>
  <c r="TPN168" i="43"/>
  <c r="TPO168" i="43"/>
  <c r="TPP168" i="43"/>
  <c r="TPQ168" i="43"/>
  <c r="TPR168" i="43"/>
  <c r="TPS168" i="43"/>
  <c r="TPT168" i="43"/>
  <c r="TPU168" i="43"/>
  <c r="TPV168" i="43"/>
  <c r="TPW168" i="43"/>
  <c r="TPX168" i="43"/>
  <c r="TPY168" i="43"/>
  <c r="TPZ168" i="43"/>
  <c r="TQA168" i="43"/>
  <c r="TQB168" i="43"/>
  <c r="TQC168" i="43"/>
  <c r="TQD168" i="43"/>
  <c r="TQE168" i="43"/>
  <c r="TQF168" i="43"/>
  <c r="TQG168" i="43"/>
  <c r="TQH168" i="43"/>
  <c r="TQI168" i="43"/>
  <c r="TQJ168" i="43"/>
  <c r="TQK168" i="43"/>
  <c r="TQL168" i="43"/>
  <c r="TQM168" i="43"/>
  <c r="TQN168" i="43"/>
  <c r="TQO168" i="43"/>
  <c r="TQP168" i="43"/>
  <c r="TQQ168" i="43"/>
  <c r="TQR168" i="43"/>
  <c r="TQS168" i="43"/>
  <c r="TQT168" i="43"/>
  <c r="TQU168" i="43"/>
  <c r="TQV168" i="43"/>
  <c r="TQW168" i="43"/>
  <c r="TQX168" i="43"/>
  <c r="TQY168" i="43"/>
  <c r="TQZ168" i="43"/>
  <c r="TRA168" i="43"/>
  <c r="TRB168" i="43"/>
  <c r="TRC168" i="43"/>
  <c r="TRD168" i="43"/>
  <c r="TRE168" i="43"/>
  <c r="TRF168" i="43"/>
  <c r="TRG168" i="43"/>
  <c r="TRH168" i="43"/>
  <c r="TRI168" i="43"/>
  <c r="TRJ168" i="43"/>
  <c r="TRK168" i="43"/>
  <c r="TRL168" i="43"/>
  <c r="TRM168" i="43"/>
  <c r="TRN168" i="43"/>
  <c r="TRO168" i="43"/>
  <c r="TRP168" i="43"/>
  <c r="TRQ168" i="43"/>
  <c r="TRR168" i="43"/>
  <c r="TRS168" i="43"/>
  <c r="TRT168" i="43"/>
  <c r="TRU168" i="43"/>
  <c r="TRV168" i="43"/>
  <c r="TRW168" i="43"/>
  <c r="TRX168" i="43"/>
  <c r="TRY168" i="43"/>
  <c r="TRZ168" i="43"/>
  <c r="TSA168" i="43"/>
  <c r="TSB168" i="43"/>
  <c r="TSC168" i="43"/>
  <c r="TSD168" i="43"/>
  <c r="TSE168" i="43"/>
  <c r="TSF168" i="43"/>
  <c r="TSG168" i="43"/>
  <c r="TSH168" i="43"/>
  <c r="TSI168" i="43"/>
  <c r="TSJ168" i="43"/>
  <c r="TSK168" i="43"/>
  <c r="TSL168" i="43"/>
  <c r="TSM168" i="43"/>
  <c r="TSN168" i="43"/>
  <c r="TSO168" i="43"/>
  <c r="TSP168" i="43"/>
  <c r="TSQ168" i="43"/>
  <c r="TSR168" i="43"/>
  <c r="TSS168" i="43"/>
  <c r="TST168" i="43"/>
  <c r="TSU168" i="43"/>
  <c r="TSV168" i="43"/>
  <c r="TSW168" i="43"/>
  <c r="TSX168" i="43"/>
  <c r="TSY168" i="43"/>
  <c r="TSZ168" i="43"/>
  <c r="TTA168" i="43"/>
  <c r="TTB168" i="43"/>
  <c r="TTC168" i="43"/>
  <c r="TTD168" i="43"/>
  <c r="TTE168" i="43"/>
  <c r="TTF168" i="43"/>
  <c r="TTG168" i="43"/>
  <c r="TTH168" i="43"/>
  <c r="TTI168" i="43"/>
  <c r="TTJ168" i="43"/>
  <c r="TTK168" i="43"/>
  <c r="TTL168" i="43"/>
  <c r="TTM168" i="43"/>
  <c r="TTN168" i="43"/>
  <c r="TTO168" i="43"/>
  <c r="TTP168" i="43"/>
  <c r="TTQ168" i="43"/>
  <c r="TTR168" i="43"/>
  <c r="TTS168" i="43"/>
  <c r="TTT168" i="43"/>
  <c r="TTU168" i="43"/>
  <c r="TTV168" i="43"/>
  <c r="TTW168" i="43"/>
  <c r="TTX168" i="43"/>
  <c r="TTY168" i="43"/>
  <c r="TTZ168" i="43"/>
  <c r="TUA168" i="43"/>
  <c r="TUB168" i="43"/>
  <c r="TUC168" i="43"/>
  <c r="TUD168" i="43"/>
  <c r="TUE168" i="43"/>
  <c r="TUF168" i="43"/>
  <c r="TUG168" i="43"/>
  <c r="TUH168" i="43"/>
  <c r="TUI168" i="43"/>
  <c r="TUJ168" i="43"/>
  <c r="TUK168" i="43"/>
  <c r="TUL168" i="43"/>
  <c r="TUM168" i="43"/>
  <c r="TUN168" i="43"/>
  <c r="TUO168" i="43"/>
  <c r="TUP168" i="43"/>
  <c r="TUQ168" i="43"/>
  <c r="TUR168" i="43"/>
  <c r="TUS168" i="43"/>
  <c r="TUT168" i="43"/>
  <c r="TUU168" i="43"/>
  <c r="TUV168" i="43"/>
  <c r="TUW168" i="43"/>
  <c r="TUX168" i="43"/>
  <c r="TUY168" i="43"/>
  <c r="TUZ168" i="43"/>
  <c r="TVA168" i="43"/>
  <c r="TVB168" i="43"/>
  <c r="TVC168" i="43"/>
  <c r="TVD168" i="43"/>
  <c r="TVE168" i="43"/>
  <c r="TVF168" i="43"/>
  <c r="TVG168" i="43"/>
  <c r="TVH168" i="43"/>
  <c r="TVI168" i="43"/>
  <c r="TVJ168" i="43"/>
  <c r="TVK168" i="43"/>
  <c r="TVL168" i="43"/>
  <c r="TVM168" i="43"/>
  <c r="TVN168" i="43"/>
  <c r="TVO168" i="43"/>
  <c r="TVP168" i="43"/>
  <c r="TVQ168" i="43"/>
  <c r="TVR168" i="43"/>
  <c r="TVS168" i="43"/>
  <c r="TVT168" i="43"/>
  <c r="TVU168" i="43"/>
  <c r="TVV168" i="43"/>
  <c r="TVW168" i="43"/>
  <c r="TVX168" i="43"/>
  <c r="TVY168" i="43"/>
  <c r="TVZ168" i="43"/>
  <c r="TWA168" i="43"/>
  <c r="TWB168" i="43"/>
  <c r="TWC168" i="43"/>
  <c r="TWD168" i="43"/>
  <c r="TWE168" i="43"/>
  <c r="TWF168" i="43"/>
  <c r="TWG168" i="43"/>
  <c r="TWH168" i="43"/>
  <c r="TWI168" i="43"/>
  <c r="TWJ168" i="43"/>
  <c r="TWK168" i="43"/>
  <c r="TWL168" i="43"/>
  <c r="TWM168" i="43"/>
  <c r="TWN168" i="43"/>
  <c r="TWO168" i="43"/>
  <c r="TWP168" i="43"/>
  <c r="TWQ168" i="43"/>
  <c r="TWR168" i="43"/>
  <c r="TWS168" i="43"/>
  <c r="TWT168" i="43"/>
  <c r="TWU168" i="43"/>
  <c r="TWV168" i="43"/>
  <c r="TWW168" i="43"/>
  <c r="TWX168" i="43"/>
  <c r="TWY168" i="43"/>
  <c r="TWZ168" i="43"/>
  <c r="TXA168" i="43"/>
  <c r="TXB168" i="43"/>
  <c r="TXC168" i="43"/>
  <c r="TXD168" i="43"/>
  <c r="TXE168" i="43"/>
  <c r="TXF168" i="43"/>
  <c r="TXG168" i="43"/>
  <c r="TXH168" i="43"/>
  <c r="TXI168" i="43"/>
  <c r="TXJ168" i="43"/>
  <c r="TXK168" i="43"/>
  <c r="TXL168" i="43"/>
  <c r="TXM168" i="43"/>
  <c r="TXN168" i="43"/>
  <c r="TXO168" i="43"/>
  <c r="TXP168" i="43"/>
  <c r="TXQ168" i="43"/>
  <c r="TXR168" i="43"/>
  <c r="TXS168" i="43"/>
  <c r="TXT168" i="43"/>
  <c r="TXU168" i="43"/>
  <c r="TXV168" i="43"/>
  <c r="TXW168" i="43"/>
  <c r="TXX168" i="43"/>
  <c r="TXY168" i="43"/>
  <c r="TXZ168" i="43"/>
  <c r="TYA168" i="43"/>
  <c r="TYB168" i="43"/>
  <c r="TYC168" i="43"/>
  <c r="TYD168" i="43"/>
  <c r="TYE168" i="43"/>
  <c r="TYF168" i="43"/>
  <c r="TYG168" i="43"/>
  <c r="TYH168" i="43"/>
  <c r="TYI168" i="43"/>
  <c r="TYJ168" i="43"/>
  <c r="TYK168" i="43"/>
  <c r="TYL168" i="43"/>
  <c r="TYM168" i="43"/>
  <c r="TYN168" i="43"/>
  <c r="TYO168" i="43"/>
  <c r="TYP168" i="43"/>
  <c r="TYQ168" i="43"/>
  <c r="TYR168" i="43"/>
  <c r="TYS168" i="43"/>
  <c r="TYT168" i="43"/>
  <c r="TYU168" i="43"/>
  <c r="TYV168" i="43"/>
  <c r="TYW168" i="43"/>
  <c r="TYX168" i="43"/>
  <c r="TYY168" i="43"/>
  <c r="TYZ168" i="43"/>
  <c r="TZA168" i="43"/>
  <c r="TZB168" i="43"/>
  <c r="TZC168" i="43"/>
  <c r="TZD168" i="43"/>
  <c r="TZE168" i="43"/>
  <c r="TZF168" i="43"/>
  <c r="TZG168" i="43"/>
  <c r="TZH168" i="43"/>
  <c r="TZI168" i="43"/>
  <c r="TZJ168" i="43"/>
  <c r="TZK168" i="43"/>
  <c r="TZL168" i="43"/>
  <c r="TZM168" i="43"/>
  <c r="TZN168" i="43"/>
  <c r="TZO168" i="43"/>
  <c r="TZP168" i="43"/>
  <c r="TZQ168" i="43"/>
  <c r="TZR168" i="43"/>
  <c r="TZS168" i="43"/>
  <c r="TZT168" i="43"/>
  <c r="TZU168" i="43"/>
  <c r="TZV168" i="43"/>
  <c r="TZW168" i="43"/>
  <c r="TZX168" i="43"/>
  <c r="TZY168" i="43"/>
  <c r="TZZ168" i="43"/>
  <c r="UAA168" i="43"/>
  <c r="UAB168" i="43"/>
  <c r="UAC168" i="43"/>
  <c r="UAD168" i="43"/>
  <c r="UAE168" i="43"/>
  <c r="UAF168" i="43"/>
  <c r="UAG168" i="43"/>
  <c r="UAH168" i="43"/>
  <c r="UAI168" i="43"/>
  <c r="UAJ168" i="43"/>
  <c r="UAK168" i="43"/>
  <c r="UAL168" i="43"/>
  <c r="UAM168" i="43"/>
  <c r="UAN168" i="43"/>
  <c r="UAO168" i="43"/>
  <c r="UAP168" i="43"/>
  <c r="UAQ168" i="43"/>
  <c r="UAR168" i="43"/>
  <c r="UAS168" i="43"/>
  <c r="UAT168" i="43"/>
  <c r="UAU168" i="43"/>
  <c r="UAV168" i="43"/>
  <c r="UAW168" i="43"/>
  <c r="UAX168" i="43"/>
  <c r="UAY168" i="43"/>
  <c r="UAZ168" i="43"/>
  <c r="UBA168" i="43"/>
  <c r="UBB168" i="43"/>
  <c r="UBC168" i="43"/>
  <c r="UBD168" i="43"/>
  <c r="UBE168" i="43"/>
  <c r="UBF168" i="43"/>
  <c r="UBG168" i="43"/>
  <c r="UBH168" i="43"/>
  <c r="UBI168" i="43"/>
  <c r="UBJ168" i="43"/>
  <c r="UBK168" i="43"/>
  <c r="UBL168" i="43"/>
  <c r="UBM168" i="43"/>
  <c r="UBN168" i="43"/>
  <c r="UBO168" i="43"/>
  <c r="UBP168" i="43"/>
  <c r="UBQ168" i="43"/>
  <c r="UBR168" i="43"/>
  <c r="UBS168" i="43"/>
  <c r="UBT168" i="43"/>
  <c r="UBU168" i="43"/>
  <c r="UBV168" i="43"/>
  <c r="UBW168" i="43"/>
  <c r="UBX168" i="43"/>
  <c r="UBY168" i="43"/>
  <c r="UBZ168" i="43"/>
  <c r="UCA168" i="43"/>
  <c r="UCB168" i="43"/>
  <c r="UCC168" i="43"/>
  <c r="UCD168" i="43"/>
  <c r="UCE168" i="43"/>
  <c r="UCF168" i="43"/>
  <c r="UCG168" i="43"/>
  <c r="UCH168" i="43"/>
  <c r="UCI168" i="43"/>
  <c r="UCJ168" i="43"/>
  <c r="UCK168" i="43"/>
  <c r="UCL168" i="43"/>
  <c r="UCM168" i="43"/>
  <c r="UCN168" i="43"/>
  <c r="UCO168" i="43"/>
  <c r="UCP168" i="43"/>
  <c r="UCQ168" i="43"/>
  <c r="UCR168" i="43"/>
  <c r="UCS168" i="43"/>
  <c r="UCT168" i="43"/>
  <c r="UCU168" i="43"/>
  <c r="UCV168" i="43"/>
  <c r="UCW168" i="43"/>
  <c r="UCX168" i="43"/>
  <c r="UCY168" i="43"/>
  <c r="UCZ168" i="43"/>
  <c r="UDA168" i="43"/>
  <c r="UDB168" i="43"/>
  <c r="UDC168" i="43"/>
  <c r="UDD168" i="43"/>
  <c r="UDE168" i="43"/>
  <c r="UDF168" i="43"/>
  <c r="UDG168" i="43"/>
  <c r="UDH168" i="43"/>
  <c r="UDI168" i="43"/>
  <c r="UDJ168" i="43"/>
  <c r="UDK168" i="43"/>
  <c r="UDL168" i="43"/>
  <c r="UDM168" i="43"/>
  <c r="UDN168" i="43"/>
  <c r="UDO168" i="43"/>
  <c r="UDP168" i="43"/>
  <c r="UDQ168" i="43"/>
  <c r="UDR168" i="43"/>
  <c r="UDS168" i="43"/>
  <c r="UDT168" i="43"/>
  <c r="UDU168" i="43"/>
  <c r="UDV168" i="43"/>
  <c r="UDW168" i="43"/>
  <c r="UDX168" i="43"/>
  <c r="UDY168" i="43"/>
  <c r="UDZ168" i="43"/>
  <c r="UEA168" i="43"/>
  <c r="UEB168" i="43"/>
  <c r="UEC168" i="43"/>
  <c r="UED168" i="43"/>
  <c r="UEE168" i="43"/>
  <c r="UEF168" i="43"/>
  <c r="UEG168" i="43"/>
  <c r="UEH168" i="43"/>
  <c r="UEI168" i="43"/>
  <c r="UEJ168" i="43"/>
  <c r="UEK168" i="43"/>
  <c r="UEL168" i="43"/>
  <c r="UEM168" i="43"/>
  <c r="UEN168" i="43"/>
  <c r="UEO168" i="43"/>
  <c r="UEP168" i="43"/>
  <c r="UEQ168" i="43"/>
  <c r="UER168" i="43"/>
  <c r="UES168" i="43"/>
  <c r="UET168" i="43"/>
  <c r="UEU168" i="43"/>
  <c r="UEV168" i="43"/>
  <c r="UEW168" i="43"/>
  <c r="UEX168" i="43"/>
  <c r="UEY168" i="43"/>
  <c r="UEZ168" i="43"/>
  <c r="UFA168" i="43"/>
  <c r="UFB168" i="43"/>
  <c r="UFC168" i="43"/>
  <c r="UFD168" i="43"/>
  <c r="UFE168" i="43"/>
  <c r="UFF168" i="43"/>
  <c r="UFG168" i="43"/>
  <c r="UFH168" i="43"/>
  <c r="UFI168" i="43"/>
  <c r="UFJ168" i="43"/>
  <c r="UFK168" i="43"/>
  <c r="UFL168" i="43"/>
  <c r="UFM168" i="43"/>
  <c r="UFN168" i="43"/>
  <c r="UFO168" i="43"/>
  <c r="UFP168" i="43"/>
  <c r="UFQ168" i="43"/>
  <c r="UFR168" i="43"/>
  <c r="UFS168" i="43"/>
  <c r="UFT168" i="43"/>
  <c r="UFU168" i="43"/>
  <c r="UFV168" i="43"/>
  <c r="UFW168" i="43"/>
  <c r="UFX168" i="43"/>
  <c r="UFY168" i="43"/>
  <c r="UFZ168" i="43"/>
  <c r="UGA168" i="43"/>
  <c r="UGB168" i="43"/>
  <c r="UGC168" i="43"/>
  <c r="UGD168" i="43"/>
  <c r="UGE168" i="43"/>
  <c r="UGF168" i="43"/>
  <c r="UGG168" i="43"/>
  <c r="UGH168" i="43"/>
  <c r="UGI168" i="43"/>
  <c r="UGJ168" i="43"/>
  <c r="UGK168" i="43"/>
  <c r="UGL168" i="43"/>
  <c r="UGM168" i="43"/>
  <c r="UGN168" i="43"/>
  <c r="UGO168" i="43"/>
  <c r="UGP168" i="43"/>
  <c r="UGQ168" i="43"/>
  <c r="UGR168" i="43"/>
  <c r="UGS168" i="43"/>
  <c r="UGT168" i="43"/>
  <c r="UGU168" i="43"/>
  <c r="UGV168" i="43"/>
  <c r="UGW168" i="43"/>
  <c r="UGX168" i="43"/>
  <c r="UGY168" i="43"/>
  <c r="UGZ168" i="43"/>
  <c r="UHA168" i="43"/>
  <c r="UHB168" i="43"/>
  <c r="UHC168" i="43"/>
  <c r="UHD168" i="43"/>
  <c r="UHE168" i="43"/>
  <c r="UHF168" i="43"/>
  <c r="UHG168" i="43"/>
  <c r="UHH168" i="43"/>
  <c r="UHI168" i="43"/>
  <c r="UHJ168" i="43"/>
  <c r="UHK168" i="43"/>
  <c r="UHL168" i="43"/>
  <c r="UHM168" i="43"/>
  <c r="UHN168" i="43"/>
  <c r="UHO168" i="43"/>
  <c r="UHP168" i="43"/>
  <c r="UHQ168" i="43"/>
  <c r="UHR168" i="43"/>
  <c r="UHS168" i="43"/>
  <c r="UHT168" i="43"/>
  <c r="UHU168" i="43"/>
  <c r="UHV168" i="43"/>
  <c r="UHW168" i="43"/>
  <c r="UHX168" i="43"/>
  <c r="UHY168" i="43"/>
  <c r="UHZ168" i="43"/>
  <c r="UIA168" i="43"/>
  <c r="UIB168" i="43"/>
  <c r="UIC168" i="43"/>
  <c r="UID168" i="43"/>
  <c r="UIE168" i="43"/>
  <c r="UIF168" i="43"/>
  <c r="UIG168" i="43"/>
  <c r="UIH168" i="43"/>
  <c r="UII168" i="43"/>
  <c r="UIJ168" i="43"/>
  <c r="UIK168" i="43"/>
  <c r="UIL168" i="43"/>
  <c r="UIM168" i="43"/>
  <c r="UIN168" i="43"/>
  <c r="UIO168" i="43"/>
  <c r="UIP168" i="43"/>
  <c r="UIQ168" i="43"/>
  <c r="UIR168" i="43"/>
  <c r="UIS168" i="43"/>
  <c r="UIT168" i="43"/>
  <c r="UIU168" i="43"/>
  <c r="UIV168" i="43"/>
  <c r="UIW168" i="43"/>
  <c r="UIX168" i="43"/>
  <c r="UIY168" i="43"/>
  <c r="UIZ168" i="43"/>
  <c r="UJA168" i="43"/>
  <c r="UJB168" i="43"/>
  <c r="UJC168" i="43"/>
  <c r="UJD168" i="43"/>
  <c r="UJE168" i="43"/>
  <c r="UJF168" i="43"/>
  <c r="UJG168" i="43"/>
  <c r="UJH168" i="43"/>
  <c r="UJI168" i="43"/>
  <c r="UJJ168" i="43"/>
  <c r="UJK168" i="43"/>
  <c r="UJL168" i="43"/>
  <c r="UJM168" i="43"/>
  <c r="UJN168" i="43"/>
  <c r="UJO168" i="43"/>
  <c r="UJP168" i="43"/>
  <c r="UJQ168" i="43"/>
  <c r="UJR168" i="43"/>
  <c r="UJS168" i="43"/>
  <c r="UJT168" i="43"/>
  <c r="UJU168" i="43"/>
  <c r="UJV168" i="43"/>
  <c r="UJW168" i="43"/>
  <c r="UJX168" i="43"/>
  <c r="UJY168" i="43"/>
  <c r="UJZ168" i="43"/>
  <c r="UKA168" i="43"/>
  <c r="UKB168" i="43"/>
  <c r="UKC168" i="43"/>
  <c r="UKD168" i="43"/>
  <c r="UKE168" i="43"/>
  <c r="UKF168" i="43"/>
  <c r="UKG168" i="43"/>
  <c r="UKH168" i="43"/>
  <c r="UKI168" i="43"/>
  <c r="UKJ168" i="43"/>
  <c r="UKK168" i="43"/>
  <c r="UKL168" i="43"/>
  <c r="UKM168" i="43"/>
  <c r="UKN168" i="43"/>
  <c r="UKO168" i="43"/>
  <c r="UKP168" i="43"/>
  <c r="UKQ168" i="43"/>
  <c r="UKR168" i="43"/>
  <c r="UKS168" i="43"/>
  <c r="UKT168" i="43"/>
  <c r="UKU168" i="43"/>
  <c r="UKV168" i="43"/>
  <c r="UKW168" i="43"/>
  <c r="UKX168" i="43"/>
  <c r="UKY168" i="43"/>
  <c r="UKZ168" i="43"/>
  <c r="ULA168" i="43"/>
  <c r="ULB168" i="43"/>
  <c r="ULC168" i="43"/>
  <c r="ULD168" i="43"/>
  <c r="ULE168" i="43"/>
  <c r="ULF168" i="43"/>
  <c r="ULG168" i="43"/>
  <c r="ULH168" i="43"/>
  <c r="ULI168" i="43"/>
  <c r="ULJ168" i="43"/>
  <c r="ULK168" i="43"/>
  <c r="ULL168" i="43"/>
  <c r="ULM168" i="43"/>
  <c r="ULN168" i="43"/>
  <c r="ULO168" i="43"/>
  <c r="ULP168" i="43"/>
  <c r="ULQ168" i="43"/>
  <c r="ULR168" i="43"/>
  <c r="ULS168" i="43"/>
  <c r="ULT168" i="43"/>
  <c r="ULU168" i="43"/>
  <c r="ULV168" i="43"/>
  <c r="ULW168" i="43"/>
  <c r="ULX168" i="43"/>
  <c r="ULY168" i="43"/>
  <c r="ULZ168" i="43"/>
  <c r="UMA168" i="43"/>
  <c r="UMB168" i="43"/>
  <c r="UMC168" i="43"/>
  <c r="UMD168" i="43"/>
  <c r="UME168" i="43"/>
  <c r="UMF168" i="43"/>
  <c r="UMG168" i="43"/>
  <c r="UMH168" i="43"/>
  <c r="UMI168" i="43"/>
  <c r="UMJ168" i="43"/>
  <c r="UMK168" i="43"/>
  <c r="UML168" i="43"/>
  <c r="UMM168" i="43"/>
  <c r="UMN168" i="43"/>
  <c r="UMO168" i="43"/>
  <c r="UMP168" i="43"/>
  <c r="UMQ168" i="43"/>
  <c r="UMR168" i="43"/>
  <c r="UMS168" i="43"/>
  <c r="UMT168" i="43"/>
  <c r="UMU168" i="43"/>
  <c r="UMV168" i="43"/>
  <c r="UMW168" i="43"/>
  <c r="UMX168" i="43"/>
  <c r="UMY168" i="43"/>
  <c r="UMZ168" i="43"/>
  <c r="UNA168" i="43"/>
  <c r="UNB168" i="43"/>
  <c r="UNC168" i="43"/>
  <c r="UND168" i="43"/>
  <c r="UNE168" i="43"/>
  <c r="UNF168" i="43"/>
  <c r="UNG168" i="43"/>
  <c r="UNH168" i="43"/>
  <c r="UNI168" i="43"/>
  <c r="UNJ168" i="43"/>
  <c r="UNK168" i="43"/>
  <c r="UNL168" i="43"/>
  <c r="UNM168" i="43"/>
  <c r="UNN168" i="43"/>
  <c r="UNO168" i="43"/>
  <c r="UNP168" i="43"/>
  <c r="UNQ168" i="43"/>
  <c r="UNR168" i="43"/>
  <c r="UNS168" i="43"/>
  <c r="UNT168" i="43"/>
  <c r="UNU168" i="43"/>
  <c r="UNV168" i="43"/>
  <c r="UNW168" i="43"/>
  <c r="UNX168" i="43"/>
  <c r="UNY168" i="43"/>
  <c r="UNZ168" i="43"/>
  <c r="UOA168" i="43"/>
  <c r="UOB168" i="43"/>
  <c r="UOC168" i="43"/>
  <c r="UOD168" i="43"/>
  <c r="UOE168" i="43"/>
  <c r="UOF168" i="43"/>
  <c r="UOG168" i="43"/>
  <c r="UOH168" i="43"/>
  <c r="UOI168" i="43"/>
  <c r="UOJ168" i="43"/>
  <c r="UOK168" i="43"/>
  <c r="UOL168" i="43"/>
  <c r="UOM168" i="43"/>
  <c r="UON168" i="43"/>
  <c r="UOO168" i="43"/>
  <c r="UOP168" i="43"/>
  <c r="UOQ168" i="43"/>
  <c r="UOR168" i="43"/>
  <c r="UOS168" i="43"/>
  <c r="UOT168" i="43"/>
  <c r="UOU168" i="43"/>
  <c r="UOV168" i="43"/>
  <c r="UOW168" i="43"/>
  <c r="UOX168" i="43"/>
  <c r="UOY168" i="43"/>
  <c r="UOZ168" i="43"/>
  <c r="UPA168" i="43"/>
  <c r="UPB168" i="43"/>
  <c r="UPC168" i="43"/>
  <c r="UPD168" i="43"/>
  <c r="UPE168" i="43"/>
  <c r="UPF168" i="43"/>
  <c r="UPG168" i="43"/>
  <c r="UPH168" i="43"/>
  <c r="UPI168" i="43"/>
  <c r="UPJ168" i="43"/>
  <c r="UPK168" i="43"/>
  <c r="UPL168" i="43"/>
  <c r="UPM168" i="43"/>
  <c r="UPN168" i="43"/>
  <c r="UPO168" i="43"/>
  <c r="UPP168" i="43"/>
  <c r="UPQ168" i="43"/>
  <c r="UPR168" i="43"/>
  <c r="UPS168" i="43"/>
  <c r="UPT168" i="43"/>
  <c r="UPU168" i="43"/>
  <c r="UPV168" i="43"/>
  <c r="UPW168" i="43"/>
  <c r="UPX168" i="43"/>
  <c r="UPY168" i="43"/>
  <c r="UPZ168" i="43"/>
  <c r="UQA168" i="43"/>
  <c r="UQB168" i="43"/>
  <c r="UQC168" i="43"/>
  <c r="UQD168" i="43"/>
  <c r="UQE168" i="43"/>
  <c r="UQF168" i="43"/>
  <c r="UQG168" i="43"/>
  <c r="UQH168" i="43"/>
  <c r="UQI168" i="43"/>
  <c r="UQJ168" i="43"/>
  <c r="UQK168" i="43"/>
  <c r="UQL168" i="43"/>
  <c r="UQM168" i="43"/>
  <c r="UQN168" i="43"/>
  <c r="UQO168" i="43"/>
  <c r="UQP168" i="43"/>
  <c r="UQQ168" i="43"/>
  <c r="UQR168" i="43"/>
  <c r="UQS168" i="43"/>
  <c r="UQT168" i="43"/>
  <c r="UQU168" i="43"/>
  <c r="UQV168" i="43"/>
  <c r="UQW168" i="43"/>
  <c r="UQX168" i="43"/>
  <c r="UQY168" i="43"/>
  <c r="UQZ168" i="43"/>
  <c r="URA168" i="43"/>
  <c r="URB168" i="43"/>
  <c r="URC168" i="43"/>
  <c r="URD168" i="43"/>
  <c r="URE168" i="43"/>
  <c r="URF168" i="43"/>
  <c r="URG168" i="43"/>
  <c r="URH168" i="43"/>
  <c r="URI168" i="43"/>
  <c r="URJ168" i="43"/>
  <c r="URK168" i="43"/>
  <c r="URL168" i="43"/>
  <c r="URM168" i="43"/>
  <c r="URN168" i="43"/>
  <c r="URO168" i="43"/>
  <c r="URP168" i="43"/>
  <c r="URQ168" i="43"/>
  <c r="URR168" i="43"/>
  <c r="URS168" i="43"/>
  <c r="URT168" i="43"/>
  <c r="URU168" i="43"/>
  <c r="URV168" i="43"/>
  <c r="URW168" i="43"/>
  <c r="URX168" i="43"/>
  <c r="URY168" i="43"/>
  <c r="URZ168" i="43"/>
  <c r="USA168" i="43"/>
  <c r="USB168" i="43"/>
  <c r="USC168" i="43"/>
  <c r="USD168" i="43"/>
  <c r="USE168" i="43"/>
  <c r="USF168" i="43"/>
  <c r="USG168" i="43"/>
  <c r="USH168" i="43"/>
  <c r="USI168" i="43"/>
  <c r="USJ168" i="43"/>
  <c r="USK168" i="43"/>
  <c r="USL168" i="43"/>
  <c r="USM168" i="43"/>
  <c r="USN168" i="43"/>
  <c r="USO168" i="43"/>
  <c r="USP168" i="43"/>
  <c r="USQ168" i="43"/>
  <c r="USR168" i="43"/>
  <c r="USS168" i="43"/>
  <c r="UST168" i="43"/>
  <c r="USU168" i="43"/>
  <c r="USV168" i="43"/>
  <c r="USW168" i="43"/>
  <c r="USX168" i="43"/>
  <c r="USY168" i="43"/>
  <c r="USZ168" i="43"/>
  <c r="UTA168" i="43"/>
  <c r="UTB168" i="43"/>
  <c r="UTC168" i="43"/>
  <c r="UTD168" i="43"/>
  <c r="UTE168" i="43"/>
  <c r="UTF168" i="43"/>
  <c r="UTG168" i="43"/>
  <c r="UTH168" i="43"/>
  <c r="UTI168" i="43"/>
  <c r="UTJ168" i="43"/>
  <c r="UTK168" i="43"/>
  <c r="UTL168" i="43"/>
  <c r="UTM168" i="43"/>
  <c r="UTN168" i="43"/>
  <c r="UTO168" i="43"/>
  <c r="UTP168" i="43"/>
  <c r="UTQ168" i="43"/>
  <c r="UTR168" i="43"/>
  <c r="UTS168" i="43"/>
  <c r="UTT168" i="43"/>
  <c r="UTU168" i="43"/>
  <c r="UTV168" i="43"/>
  <c r="UTW168" i="43"/>
  <c r="UTX168" i="43"/>
  <c r="UTY168" i="43"/>
  <c r="UTZ168" i="43"/>
  <c r="UUA168" i="43"/>
  <c r="UUB168" i="43"/>
  <c r="UUC168" i="43"/>
  <c r="UUD168" i="43"/>
  <c r="UUE168" i="43"/>
  <c r="UUF168" i="43"/>
  <c r="UUG168" i="43"/>
  <c r="UUH168" i="43"/>
  <c r="UUI168" i="43"/>
  <c r="UUJ168" i="43"/>
  <c r="UUK168" i="43"/>
  <c r="UUL168" i="43"/>
  <c r="UUM168" i="43"/>
  <c r="UUN168" i="43"/>
  <c r="UUO168" i="43"/>
  <c r="UUP168" i="43"/>
  <c r="UUQ168" i="43"/>
  <c r="UUR168" i="43"/>
  <c r="UUS168" i="43"/>
  <c r="UUT168" i="43"/>
  <c r="UUU168" i="43"/>
  <c r="UUV168" i="43"/>
  <c r="UUW168" i="43"/>
  <c r="UUX168" i="43"/>
  <c r="UUY168" i="43"/>
  <c r="UUZ168" i="43"/>
  <c r="UVA168" i="43"/>
  <c r="UVB168" i="43"/>
  <c r="UVC168" i="43"/>
  <c r="UVD168" i="43"/>
  <c r="UVE168" i="43"/>
  <c r="UVF168" i="43"/>
  <c r="UVG168" i="43"/>
  <c r="UVH168" i="43"/>
  <c r="UVI168" i="43"/>
  <c r="UVJ168" i="43"/>
  <c r="UVK168" i="43"/>
  <c r="UVL168" i="43"/>
  <c r="UVM168" i="43"/>
  <c r="UVN168" i="43"/>
  <c r="UVO168" i="43"/>
  <c r="UVP168" i="43"/>
  <c r="UVQ168" i="43"/>
  <c r="UVR168" i="43"/>
  <c r="UVS168" i="43"/>
  <c r="UVT168" i="43"/>
  <c r="UVU168" i="43"/>
  <c r="UVV168" i="43"/>
  <c r="UVW168" i="43"/>
  <c r="UVX168" i="43"/>
  <c r="UVY168" i="43"/>
  <c r="UVZ168" i="43"/>
  <c r="UWA168" i="43"/>
  <c r="UWB168" i="43"/>
  <c r="UWC168" i="43"/>
  <c r="UWD168" i="43"/>
  <c r="UWE168" i="43"/>
  <c r="UWF168" i="43"/>
  <c r="UWG168" i="43"/>
  <c r="UWH168" i="43"/>
  <c r="UWI168" i="43"/>
  <c r="UWJ168" i="43"/>
  <c r="UWK168" i="43"/>
  <c r="UWL168" i="43"/>
  <c r="UWM168" i="43"/>
  <c r="UWN168" i="43"/>
  <c r="UWO168" i="43"/>
  <c r="UWP168" i="43"/>
  <c r="UWQ168" i="43"/>
  <c r="UWR168" i="43"/>
  <c r="UWS168" i="43"/>
  <c r="UWT168" i="43"/>
  <c r="UWU168" i="43"/>
  <c r="UWV168" i="43"/>
  <c r="UWW168" i="43"/>
  <c r="UWX168" i="43"/>
  <c r="UWY168" i="43"/>
  <c r="UWZ168" i="43"/>
  <c r="UXA168" i="43"/>
  <c r="UXB168" i="43"/>
  <c r="UXC168" i="43"/>
  <c r="UXD168" i="43"/>
  <c r="UXE168" i="43"/>
  <c r="UXF168" i="43"/>
  <c r="UXG168" i="43"/>
  <c r="UXH168" i="43"/>
  <c r="UXI168" i="43"/>
  <c r="UXJ168" i="43"/>
  <c r="UXK168" i="43"/>
  <c r="UXL168" i="43"/>
  <c r="UXM168" i="43"/>
  <c r="UXN168" i="43"/>
  <c r="UXO168" i="43"/>
  <c r="UXP168" i="43"/>
  <c r="UXQ168" i="43"/>
  <c r="UXR168" i="43"/>
  <c r="UXS168" i="43"/>
  <c r="UXT168" i="43"/>
  <c r="UXU168" i="43"/>
  <c r="UXV168" i="43"/>
  <c r="UXW168" i="43"/>
  <c r="UXX168" i="43"/>
  <c r="UXY168" i="43"/>
  <c r="UXZ168" i="43"/>
  <c r="UYA168" i="43"/>
  <c r="UYB168" i="43"/>
  <c r="UYC168" i="43"/>
  <c r="UYD168" i="43"/>
  <c r="UYE168" i="43"/>
  <c r="UYF168" i="43"/>
  <c r="UYG168" i="43"/>
  <c r="UYH168" i="43"/>
  <c r="UYI168" i="43"/>
  <c r="UYJ168" i="43"/>
  <c r="UYK168" i="43"/>
  <c r="UYL168" i="43"/>
  <c r="UYM168" i="43"/>
  <c r="UYN168" i="43"/>
  <c r="UYO168" i="43"/>
  <c r="UYP168" i="43"/>
  <c r="UYQ168" i="43"/>
  <c r="UYR168" i="43"/>
  <c r="UYS168" i="43"/>
  <c r="UYT168" i="43"/>
  <c r="UYU168" i="43"/>
  <c r="UYV168" i="43"/>
  <c r="UYW168" i="43"/>
  <c r="UYX168" i="43"/>
  <c r="UYY168" i="43"/>
  <c r="UYZ168" i="43"/>
  <c r="UZA168" i="43"/>
  <c r="UZB168" i="43"/>
  <c r="UZC168" i="43"/>
  <c r="UZD168" i="43"/>
  <c r="UZE168" i="43"/>
  <c r="UZF168" i="43"/>
  <c r="UZG168" i="43"/>
  <c r="UZH168" i="43"/>
  <c r="UZI168" i="43"/>
  <c r="UZJ168" i="43"/>
  <c r="UZK168" i="43"/>
  <c r="UZL168" i="43"/>
  <c r="UZM168" i="43"/>
  <c r="UZN168" i="43"/>
  <c r="UZO168" i="43"/>
  <c r="UZP168" i="43"/>
  <c r="UZQ168" i="43"/>
  <c r="UZR168" i="43"/>
  <c r="UZS168" i="43"/>
  <c r="UZT168" i="43"/>
  <c r="UZU168" i="43"/>
  <c r="UZV168" i="43"/>
  <c r="UZW168" i="43"/>
  <c r="UZX168" i="43"/>
  <c r="UZY168" i="43"/>
  <c r="UZZ168" i="43"/>
  <c r="VAA168" i="43"/>
  <c r="VAB168" i="43"/>
  <c r="VAC168" i="43"/>
  <c r="VAD168" i="43"/>
  <c r="VAE168" i="43"/>
  <c r="VAF168" i="43"/>
  <c r="VAG168" i="43"/>
  <c r="VAH168" i="43"/>
  <c r="VAI168" i="43"/>
  <c r="VAJ168" i="43"/>
  <c r="VAK168" i="43"/>
  <c r="VAL168" i="43"/>
  <c r="VAM168" i="43"/>
  <c r="VAN168" i="43"/>
  <c r="VAO168" i="43"/>
  <c r="VAP168" i="43"/>
  <c r="VAQ168" i="43"/>
  <c r="VAR168" i="43"/>
  <c r="VAS168" i="43"/>
  <c r="VAT168" i="43"/>
  <c r="VAU168" i="43"/>
  <c r="VAV168" i="43"/>
  <c r="VAW168" i="43"/>
  <c r="VAX168" i="43"/>
  <c r="VAY168" i="43"/>
  <c r="VAZ168" i="43"/>
  <c r="VBA168" i="43"/>
  <c r="VBB168" i="43"/>
  <c r="VBC168" i="43"/>
  <c r="VBD168" i="43"/>
  <c r="VBE168" i="43"/>
  <c r="VBF168" i="43"/>
  <c r="VBG168" i="43"/>
  <c r="VBH168" i="43"/>
  <c r="VBI168" i="43"/>
  <c r="VBJ168" i="43"/>
  <c r="VBK168" i="43"/>
  <c r="VBL168" i="43"/>
  <c r="VBM168" i="43"/>
  <c r="VBN168" i="43"/>
  <c r="VBO168" i="43"/>
  <c r="VBP168" i="43"/>
  <c r="VBQ168" i="43"/>
  <c r="VBR168" i="43"/>
  <c r="VBS168" i="43"/>
  <c r="VBT168" i="43"/>
  <c r="VBU168" i="43"/>
  <c r="VBV168" i="43"/>
  <c r="VBW168" i="43"/>
  <c r="VBX168" i="43"/>
  <c r="VBY168" i="43"/>
  <c r="VBZ168" i="43"/>
  <c r="VCA168" i="43"/>
  <c r="VCB168" i="43"/>
  <c r="VCC168" i="43"/>
  <c r="VCD168" i="43"/>
  <c r="VCE168" i="43"/>
  <c r="VCF168" i="43"/>
  <c r="VCG168" i="43"/>
  <c r="VCH168" i="43"/>
  <c r="VCI168" i="43"/>
  <c r="VCJ168" i="43"/>
  <c r="VCK168" i="43"/>
  <c r="VCL168" i="43"/>
  <c r="VCM168" i="43"/>
  <c r="VCN168" i="43"/>
  <c r="VCO168" i="43"/>
  <c r="VCP168" i="43"/>
  <c r="VCQ168" i="43"/>
  <c r="VCR168" i="43"/>
  <c r="VCS168" i="43"/>
  <c r="VCT168" i="43"/>
  <c r="VCU168" i="43"/>
  <c r="VCV168" i="43"/>
  <c r="VCW168" i="43"/>
  <c r="VCX168" i="43"/>
  <c r="VCY168" i="43"/>
  <c r="VCZ168" i="43"/>
  <c r="VDA168" i="43"/>
  <c r="VDB168" i="43"/>
  <c r="VDC168" i="43"/>
  <c r="VDD168" i="43"/>
  <c r="VDE168" i="43"/>
  <c r="VDF168" i="43"/>
  <c r="VDG168" i="43"/>
  <c r="VDH168" i="43"/>
  <c r="VDI168" i="43"/>
  <c r="VDJ168" i="43"/>
  <c r="VDK168" i="43"/>
  <c r="VDL168" i="43"/>
  <c r="VDM168" i="43"/>
  <c r="VDN168" i="43"/>
  <c r="VDO168" i="43"/>
  <c r="VDP168" i="43"/>
  <c r="VDQ168" i="43"/>
  <c r="VDR168" i="43"/>
  <c r="VDS168" i="43"/>
  <c r="VDT168" i="43"/>
  <c r="VDU168" i="43"/>
  <c r="VDV168" i="43"/>
  <c r="VDW168" i="43"/>
  <c r="VDX168" i="43"/>
  <c r="VDY168" i="43"/>
  <c r="VDZ168" i="43"/>
  <c r="VEA168" i="43"/>
  <c r="VEB168" i="43"/>
  <c r="VEC168" i="43"/>
  <c r="VED168" i="43"/>
  <c r="VEE168" i="43"/>
  <c r="VEF168" i="43"/>
  <c r="VEG168" i="43"/>
  <c r="VEH168" i="43"/>
  <c r="VEI168" i="43"/>
  <c r="VEJ168" i="43"/>
  <c r="VEK168" i="43"/>
  <c r="VEL168" i="43"/>
  <c r="VEM168" i="43"/>
  <c r="VEN168" i="43"/>
  <c r="VEO168" i="43"/>
  <c r="VEP168" i="43"/>
  <c r="VEQ168" i="43"/>
  <c r="VER168" i="43"/>
  <c r="VES168" i="43"/>
  <c r="VET168" i="43"/>
  <c r="VEU168" i="43"/>
  <c r="VEV168" i="43"/>
  <c r="VEW168" i="43"/>
  <c r="VEX168" i="43"/>
  <c r="VEY168" i="43"/>
  <c r="VEZ168" i="43"/>
  <c r="VFA168" i="43"/>
  <c r="VFB168" i="43"/>
  <c r="VFC168" i="43"/>
  <c r="VFD168" i="43"/>
  <c r="VFE168" i="43"/>
  <c r="VFF168" i="43"/>
  <c r="VFG168" i="43"/>
  <c r="VFH168" i="43"/>
  <c r="VFI168" i="43"/>
  <c r="VFJ168" i="43"/>
  <c r="VFK168" i="43"/>
  <c r="VFL168" i="43"/>
  <c r="VFM168" i="43"/>
  <c r="VFN168" i="43"/>
  <c r="VFO168" i="43"/>
  <c r="VFP168" i="43"/>
  <c r="VFQ168" i="43"/>
  <c r="VFR168" i="43"/>
  <c r="VFS168" i="43"/>
  <c r="VFT168" i="43"/>
  <c r="VFU168" i="43"/>
  <c r="VFV168" i="43"/>
  <c r="VFW168" i="43"/>
  <c r="VFX168" i="43"/>
  <c r="VFY168" i="43"/>
  <c r="VFZ168" i="43"/>
  <c r="VGA168" i="43"/>
  <c r="VGB168" i="43"/>
  <c r="VGC168" i="43"/>
  <c r="VGD168" i="43"/>
  <c r="VGE168" i="43"/>
  <c r="VGF168" i="43"/>
  <c r="VGG168" i="43"/>
  <c r="VGH168" i="43"/>
  <c r="VGI168" i="43"/>
  <c r="VGJ168" i="43"/>
  <c r="VGK168" i="43"/>
  <c r="VGL168" i="43"/>
  <c r="VGM168" i="43"/>
  <c r="VGN168" i="43"/>
  <c r="VGO168" i="43"/>
  <c r="VGP168" i="43"/>
  <c r="VGQ168" i="43"/>
  <c r="VGR168" i="43"/>
  <c r="VGS168" i="43"/>
  <c r="VGT168" i="43"/>
  <c r="VGU168" i="43"/>
  <c r="VGV168" i="43"/>
  <c r="VGW168" i="43"/>
  <c r="VGX168" i="43"/>
  <c r="VGY168" i="43"/>
  <c r="VGZ168" i="43"/>
  <c r="VHA168" i="43"/>
  <c r="VHB168" i="43"/>
  <c r="VHC168" i="43"/>
  <c r="VHD168" i="43"/>
  <c r="VHE168" i="43"/>
  <c r="VHF168" i="43"/>
  <c r="VHG168" i="43"/>
  <c r="VHH168" i="43"/>
  <c r="VHI168" i="43"/>
  <c r="VHJ168" i="43"/>
  <c r="VHK168" i="43"/>
  <c r="VHL168" i="43"/>
  <c r="VHM168" i="43"/>
  <c r="VHN168" i="43"/>
  <c r="VHO168" i="43"/>
  <c r="VHP168" i="43"/>
  <c r="VHQ168" i="43"/>
  <c r="VHR168" i="43"/>
  <c r="VHS168" i="43"/>
  <c r="VHT168" i="43"/>
  <c r="VHU168" i="43"/>
  <c r="VHV168" i="43"/>
  <c r="VHW168" i="43"/>
  <c r="VHX168" i="43"/>
  <c r="VHY168" i="43"/>
  <c r="VHZ168" i="43"/>
  <c r="VIA168" i="43"/>
  <c r="VIB168" i="43"/>
  <c r="VIC168" i="43"/>
  <c r="VID168" i="43"/>
  <c r="VIE168" i="43"/>
  <c r="VIF168" i="43"/>
  <c r="VIG168" i="43"/>
  <c r="VIH168" i="43"/>
  <c r="VII168" i="43"/>
  <c r="VIJ168" i="43"/>
  <c r="VIK168" i="43"/>
  <c r="VIL168" i="43"/>
  <c r="VIM168" i="43"/>
  <c r="VIN168" i="43"/>
  <c r="VIO168" i="43"/>
  <c r="VIP168" i="43"/>
  <c r="VIQ168" i="43"/>
  <c r="VIR168" i="43"/>
  <c r="VIS168" i="43"/>
  <c r="VIT168" i="43"/>
  <c r="VIU168" i="43"/>
  <c r="VIV168" i="43"/>
  <c r="VIW168" i="43"/>
  <c r="VIX168" i="43"/>
  <c r="VIY168" i="43"/>
  <c r="VIZ168" i="43"/>
  <c r="VJA168" i="43"/>
  <c r="VJB168" i="43"/>
  <c r="VJC168" i="43"/>
  <c r="VJD168" i="43"/>
  <c r="VJE168" i="43"/>
  <c r="VJF168" i="43"/>
  <c r="VJG168" i="43"/>
  <c r="VJH168" i="43"/>
  <c r="VJI168" i="43"/>
  <c r="VJJ168" i="43"/>
  <c r="VJK168" i="43"/>
  <c r="VJL168" i="43"/>
  <c r="VJM168" i="43"/>
  <c r="VJN168" i="43"/>
  <c r="VJO168" i="43"/>
  <c r="VJP168" i="43"/>
  <c r="VJQ168" i="43"/>
  <c r="VJR168" i="43"/>
  <c r="VJS168" i="43"/>
  <c r="VJT168" i="43"/>
  <c r="VJU168" i="43"/>
  <c r="VJV168" i="43"/>
  <c r="VJW168" i="43"/>
  <c r="VJX168" i="43"/>
  <c r="VJY168" i="43"/>
  <c r="VJZ168" i="43"/>
  <c r="VKA168" i="43"/>
  <c r="VKB168" i="43"/>
  <c r="VKC168" i="43"/>
  <c r="VKD168" i="43"/>
  <c r="VKE168" i="43"/>
  <c r="VKF168" i="43"/>
  <c r="VKG168" i="43"/>
  <c r="VKH168" i="43"/>
  <c r="VKI168" i="43"/>
  <c r="VKJ168" i="43"/>
  <c r="VKK168" i="43"/>
  <c r="VKL168" i="43"/>
  <c r="VKM168" i="43"/>
  <c r="VKN168" i="43"/>
  <c r="VKO168" i="43"/>
  <c r="VKP168" i="43"/>
  <c r="VKQ168" i="43"/>
  <c r="VKR168" i="43"/>
  <c r="VKS168" i="43"/>
  <c r="VKT168" i="43"/>
  <c r="VKU168" i="43"/>
  <c r="VKV168" i="43"/>
  <c r="VKW168" i="43"/>
  <c r="VKX168" i="43"/>
  <c r="VKY168" i="43"/>
  <c r="VKZ168" i="43"/>
  <c r="VLA168" i="43"/>
  <c r="VLB168" i="43"/>
  <c r="VLC168" i="43"/>
  <c r="VLD168" i="43"/>
  <c r="VLE168" i="43"/>
  <c r="VLF168" i="43"/>
  <c r="VLG168" i="43"/>
  <c r="VLH168" i="43"/>
  <c r="VLI168" i="43"/>
  <c r="VLJ168" i="43"/>
  <c r="VLK168" i="43"/>
  <c r="VLL168" i="43"/>
  <c r="VLM168" i="43"/>
  <c r="VLN168" i="43"/>
  <c r="VLO168" i="43"/>
  <c r="VLP168" i="43"/>
  <c r="VLQ168" i="43"/>
  <c r="VLR168" i="43"/>
  <c r="VLS168" i="43"/>
  <c r="VLT168" i="43"/>
  <c r="VLU168" i="43"/>
  <c r="VLV168" i="43"/>
  <c r="VLW168" i="43"/>
  <c r="VLX168" i="43"/>
  <c r="VLY168" i="43"/>
  <c r="VLZ168" i="43"/>
  <c r="VMA168" i="43"/>
  <c r="VMB168" i="43"/>
  <c r="VMC168" i="43"/>
  <c r="VMD168" i="43"/>
  <c r="VME168" i="43"/>
  <c r="VMF168" i="43"/>
  <c r="VMG168" i="43"/>
  <c r="VMH168" i="43"/>
  <c r="VMI168" i="43"/>
  <c r="VMJ168" i="43"/>
  <c r="VMK168" i="43"/>
  <c r="VML168" i="43"/>
  <c r="VMM168" i="43"/>
  <c r="VMN168" i="43"/>
  <c r="VMO168" i="43"/>
  <c r="VMP168" i="43"/>
  <c r="VMQ168" i="43"/>
  <c r="VMR168" i="43"/>
  <c r="VMS168" i="43"/>
  <c r="VMT168" i="43"/>
  <c r="VMU168" i="43"/>
  <c r="VMV168" i="43"/>
  <c r="VMW168" i="43"/>
  <c r="VMX168" i="43"/>
  <c r="VMY168" i="43"/>
  <c r="VMZ168" i="43"/>
  <c r="VNA168" i="43"/>
  <c r="VNB168" i="43"/>
  <c r="VNC168" i="43"/>
  <c r="VND168" i="43"/>
  <c r="VNE168" i="43"/>
  <c r="VNF168" i="43"/>
  <c r="VNG168" i="43"/>
  <c r="VNH168" i="43"/>
  <c r="VNI168" i="43"/>
  <c r="VNJ168" i="43"/>
  <c r="VNK168" i="43"/>
  <c r="VNL168" i="43"/>
  <c r="VNM168" i="43"/>
  <c r="VNN168" i="43"/>
  <c r="VNO168" i="43"/>
  <c r="VNP168" i="43"/>
  <c r="VNQ168" i="43"/>
  <c r="VNR168" i="43"/>
  <c r="VNS168" i="43"/>
  <c r="VNT168" i="43"/>
  <c r="VNU168" i="43"/>
  <c r="VNV168" i="43"/>
  <c r="VNW168" i="43"/>
  <c r="VNX168" i="43"/>
  <c r="VNY168" i="43"/>
  <c r="VNZ168" i="43"/>
  <c r="VOA168" i="43"/>
  <c r="VOB168" i="43"/>
  <c r="VOC168" i="43"/>
  <c r="VOD168" i="43"/>
  <c r="VOE168" i="43"/>
  <c r="VOF168" i="43"/>
  <c r="VOG168" i="43"/>
  <c r="VOH168" i="43"/>
  <c r="VOI168" i="43"/>
  <c r="VOJ168" i="43"/>
  <c r="VOK168" i="43"/>
  <c r="VOL168" i="43"/>
  <c r="VOM168" i="43"/>
  <c r="VON168" i="43"/>
  <c r="VOO168" i="43"/>
  <c r="VOP168" i="43"/>
  <c r="VOQ168" i="43"/>
  <c r="VOR168" i="43"/>
  <c r="VOS168" i="43"/>
  <c r="VOT168" i="43"/>
  <c r="VOU168" i="43"/>
  <c r="VOV168" i="43"/>
  <c r="VOW168" i="43"/>
  <c r="VOX168" i="43"/>
  <c r="VOY168" i="43"/>
  <c r="VOZ168" i="43"/>
  <c r="VPA168" i="43"/>
  <c r="VPB168" i="43"/>
  <c r="VPC168" i="43"/>
  <c r="VPD168" i="43"/>
  <c r="VPE168" i="43"/>
  <c r="VPF168" i="43"/>
  <c r="VPG168" i="43"/>
  <c r="VPH168" i="43"/>
  <c r="VPI168" i="43"/>
  <c r="VPJ168" i="43"/>
  <c r="VPK168" i="43"/>
  <c r="VPL168" i="43"/>
  <c r="VPM168" i="43"/>
  <c r="VPN168" i="43"/>
  <c r="VPO168" i="43"/>
  <c r="VPP168" i="43"/>
  <c r="VPQ168" i="43"/>
  <c r="VPR168" i="43"/>
  <c r="VPS168" i="43"/>
  <c r="VPT168" i="43"/>
  <c r="VPU168" i="43"/>
  <c r="VPV168" i="43"/>
  <c r="VPW168" i="43"/>
  <c r="VPX168" i="43"/>
  <c r="VPY168" i="43"/>
  <c r="VPZ168" i="43"/>
  <c r="VQA168" i="43"/>
  <c r="VQB168" i="43"/>
  <c r="VQC168" i="43"/>
  <c r="VQD168" i="43"/>
  <c r="VQE168" i="43"/>
  <c r="VQF168" i="43"/>
  <c r="VQG168" i="43"/>
  <c r="VQH168" i="43"/>
  <c r="VQI168" i="43"/>
  <c r="VQJ168" i="43"/>
  <c r="VQK168" i="43"/>
  <c r="VQL168" i="43"/>
  <c r="VQM168" i="43"/>
  <c r="VQN168" i="43"/>
  <c r="VQO168" i="43"/>
  <c r="VQP168" i="43"/>
  <c r="VQQ168" i="43"/>
  <c r="VQR168" i="43"/>
  <c r="VQS168" i="43"/>
  <c r="VQT168" i="43"/>
  <c r="VQU168" i="43"/>
  <c r="VQV168" i="43"/>
  <c r="VQW168" i="43"/>
  <c r="VQX168" i="43"/>
  <c r="VQY168" i="43"/>
  <c r="VQZ168" i="43"/>
  <c r="VRA168" i="43"/>
  <c r="VRB168" i="43"/>
  <c r="VRC168" i="43"/>
  <c r="VRD168" i="43"/>
  <c r="VRE168" i="43"/>
  <c r="VRF168" i="43"/>
  <c r="VRG168" i="43"/>
  <c r="VRH168" i="43"/>
  <c r="VRI168" i="43"/>
  <c r="VRJ168" i="43"/>
  <c r="VRK168" i="43"/>
  <c r="VRL168" i="43"/>
  <c r="VRM168" i="43"/>
  <c r="VRN168" i="43"/>
  <c r="VRO168" i="43"/>
  <c r="VRP168" i="43"/>
  <c r="VRQ168" i="43"/>
  <c r="VRR168" i="43"/>
  <c r="VRS168" i="43"/>
  <c r="VRT168" i="43"/>
  <c r="VRU168" i="43"/>
  <c r="VRV168" i="43"/>
  <c r="VRW168" i="43"/>
  <c r="VRX168" i="43"/>
  <c r="VRY168" i="43"/>
  <c r="VRZ168" i="43"/>
  <c r="VSA168" i="43"/>
  <c r="VSB168" i="43"/>
  <c r="VSC168" i="43"/>
  <c r="VSD168" i="43"/>
  <c r="VSE168" i="43"/>
  <c r="VSF168" i="43"/>
  <c r="VSG168" i="43"/>
  <c r="VSH168" i="43"/>
  <c r="VSI168" i="43"/>
  <c r="VSJ168" i="43"/>
  <c r="VSK168" i="43"/>
  <c r="VSL168" i="43"/>
  <c r="VSM168" i="43"/>
  <c r="VSN168" i="43"/>
  <c r="VSO168" i="43"/>
  <c r="VSP168" i="43"/>
  <c r="VSQ168" i="43"/>
  <c r="VSR168" i="43"/>
  <c r="VSS168" i="43"/>
  <c r="VST168" i="43"/>
  <c r="VSU168" i="43"/>
  <c r="VSV168" i="43"/>
  <c r="VSW168" i="43"/>
  <c r="VSX168" i="43"/>
  <c r="VSY168" i="43"/>
  <c r="VSZ168" i="43"/>
  <c r="VTA168" i="43"/>
  <c r="VTB168" i="43"/>
  <c r="VTC168" i="43"/>
  <c r="VTD168" i="43"/>
  <c r="VTE168" i="43"/>
  <c r="VTF168" i="43"/>
  <c r="VTG168" i="43"/>
  <c r="VTH168" i="43"/>
  <c r="VTI168" i="43"/>
  <c r="VTJ168" i="43"/>
  <c r="VTK168" i="43"/>
  <c r="VTL168" i="43"/>
  <c r="VTM168" i="43"/>
  <c r="VTN168" i="43"/>
  <c r="VTO168" i="43"/>
  <c r="VTP168" i="43"/>
  <c r="VTQ168" i="43"/>
  <c r="VTR168" i="43"/>
  <c r="VTS168" i="43"/>
  <c r="VTT168" i="43"/>
  <c r="VTU168" i="43"/>
  <c r="VTV168" i="43"/>
  <c r="VTW168" i="43"/>
  <c r="VTX168" i="43"/>
  <c r="VTY168" i="43"/>
  <c r="VTZ168" i="43"/>
  <c r="VUA168" i="43"/>
  <c r="VUB168" i="43"/>
  <c r="VUC168" i="43"/>
  <c r="VUD168" i="43"/>
  <c r="VUE168" i="43"/>
  <c r="VUF168" i="43"/>
  <c r="VUG168" i="43"/>
  <c r="VUH168" i="43"/>
  <c r="VUI168" i="43"/>
  <c r="VUJ168" i="43"/>
  <c r="VUK168" i="43"/>
  <c r="VUL168" i="43"/>
  <c r="VUM168" i="43"/>
  <c r="VUN168" i="43"/>
  <c r="VUO168" i="43"/>
  <c r="VUP168" i="43"/>
  <c r="VUQ168" i="43"/>
  <c r="VUR168" i="43"/>
  <c r="VUS168" i="43"/>
  <c r="VUT168" i="43"/>
  <c r="VUU168" i="43"/>
  <c r="VUV168" i="43"/>
  <c r="VUW168" i="43"/>
  <c r="VUX168" i="43"/>
  <c r="VUY168" i="43"/>
  <c r="VUZ168" i="43"/>
  <c r="VVA168" i="43"/>
  <c r="VVB168" i="43"/>
  <c r="VVC168" i="43"/>
  <c r="VVD168" i="43"/>
  <c r="VVE168" i="43"/>
  <c r="VVF168" i="43"/>
  <c r="VVG168" i="43"/>
  <c r="VVH168" i="43"/>
  <c r="VVI168" i="43"/>
  <c r="VVJ168" i="43"/>
  <c r="VVK168" i="43"/>
  <c r="VVL168" i="43"/>
  <c r="VVM168" i="43"/>
  <c r="VVN168" i="43"/>
  <c r="VVO168" i="43"/>
  <c r="VVP168" i="43"/>
  <c r="VVQ168" i="43"/>
  <c r="VVR168" i="43"/>
  <c r="VVS168" i="43"/>
  <c r="VVT168" i="43"/>
  <c r="VVU168" i="43"/>
  <c r="VVV168" i="43"/>
  <c r="VVW168" i="43"/>
  <c r="VVX168" i="43"/>
  <c r="VVY168" i="43"/>
  <c r="VVZ168" i="43"/>
  <c r="VWA168" i="43"/>
  <c r="VWB168" i="43"/>
  <c r="VWC168" i="43"/>
  <c r="VWD168" i="43"/>
  <c r="VWE168" i="43"/>
  <c r="VWF168" i="43"/>
  <c r="VWG168" i="43"/>
  <c r="VWH168" i="43"/>
  <c r="VWI168" i="43"/>
  <c r="VWJ168" i="43"/>
  <c r="VWK168" i="43"/>
  <c r="VWL168" i="43"/>
  <c r="VWM168" i="43"/>
  <c r="VWN168" i="43"/>
  <c r="VWO168" i="43"/>
  <c r="VWP168" i="43"/>
  <c r="VWQ168" i="43"/>
  <c r="VWR168" i="43"/>
  <c r="VWS168" i="43"/>
  <c r="VWT168" i="43"/>
  <c r="VWU168" i="43"/>
  <c r="VWV168" i="43"/>
  <c r="VWW168" i="43"/>
  <c r="VWX168" i="43"/>
  <c r="VWY168" i="43"/>
  <c r="VWZ168" i="43"/>
  <c r="VXA168" i="43"/>
  <c r="VXB168" i="43"/>
  <c r="VXC168" i="43"/>
  <c r="VXD168" i="43"/>
  <c r="VXE168" i="43"/>
  <c r="VXF168" i="43"/>
  <c r="VXG168" i="43"/>
  <c r="VXH168" i="43"/>
  <c r="VXI168" i="43"/>
  <c r="VXJ168" i="43"/>
  <c r="VXK168" i="43"/>
  <c r="VXL168" i="43"/>
  <c r="VXM168" i="43"/>
  <c r="VXN168" i="43"/>
  <c r="VXO168" i="43"/>
  <c r="VXP168" i="43"/>
  <c r="VXQ168" i="43"/>
  <c r="VXR168" i="43"/>
  <c r="VXS168" i="43"/>
  <c r="VXT168" i="43"/>
  <c r="VXU168" i="43"/>
  <c r="VXV168" i="43"/>
  <c r="VXW168" i="43"/>
  <c r="VXX168" i="43"/>
  <c r="VXY168" i="43"/>
  <c r="VXZ168" i="43"/>
  <c r="VYA168" i="43"/>
  <c r="VYB168" i="43"/>
  <c r="VYC168" i="43"/>
  <c r="VYD168" i="43"/>
  <c r="VYE168" i="43"/>
  <c r="VYF168" i="43"/>
  <c r="VYG168" i="43"/>
  <c r="VYH168" i="43"/>
  <c r="VYI168" i="43"/>
  <c r="VYJ168" i="43"/>
  <c r="VYK168" i="43"/>
  <c r="VYL168" i="43"/>
  <c r="VYM168" i="43"/>
  <c r="VYN168" i="43"/>
  <c r="VYO168" i="43"/>
  <c r="VYP168" i="43"/>
  <c r="VYQ168" i="43"/>
  <c r="VYR168" i="43"/>
  <c r="VYS168" i="43"/>
  <c r="VYT168" i="43"/>
  <c r="VYU168" i="43"/>
  <c r="VYV168" i="43"/>
  <c r="VYW168" i="43"/>
  <c r="VYX168" i="43"/>
  <c r="VYY168" i="43"/>
  <c r="VYZ168" i="43"/>
  <c r="VZA168" i="43"/>
  <c r="VZB168" i="43"/>
  <c r="VZC168" i="43"/>
  <c r="VZD168" i="43"/>
  <c r="VZE168" i="43"/>
  <c r="VZF168" i="43"/>
  <c r="VZG168" i="43"/>
  <c r="VZH168" i="43"/>
  <c r="VZI168" i="43"/>
  <c r="VZJ168" i="43"/>
  <c r="VZK168" i="43"/>
  <c r="VZL168" i="43"/>
  <c r="VZM168" i="43"/>
  <c r="VZN168" i="43"/>
  <c r="VZO168" i="43"/>
  <c r="VZP168" i="43"/>
  <c r="VZQ168" i="43"/>
  <c r="VZR168" i="43"/>
  <c r="VZS168" i="43"/>
  <c r="VZT168" i="43"/>
  <c r="VZU168" i="43"/>
  <c r="VZV168" i="43"/>
  <c r="VZW168" i="43"/>
  <c r="VZX168" i="43"/>
  <c r="VZY168" i="43"/>
  <c r="VZZ168" i="43"/>
  <c r="WAA168" i="43"/>
  <c r="WAB168" i="43"/>
  <c r="WAC168" i="43"/>
  <c r="WAD168" i="43"/>
  <c r="WAE168" i="43"/>
  <c r="WAF168" i="43"/>
  <c r="WAG168" i="43"/>
  <c r="WAH168" i="43"/>
  <c r="WAI168" i="43"/>
  <c r="WAJ168" i="43"/>
  <c r="WAK168" i="43"/>
  <c r="WAL168" i="43"/>
  <c r="WAM168" i="43"/>
  <c r="WAN168" i="43"/>
  <c r="WAO168" i="43"/>
  <c r="WAP168" i="43"/>
  <c r="WAQ168" i="43"/>
  <c r="WAR168" i="43"/>
  <c r="WAS168" i="43"/>
  <c r="WAT168" i="43"/>
  <c r="WAU168" i="43"/>
  <c r="WAV168" i="43"/>
  <c r="WAW168" i="43"/>
  <c r="WAX168" i="43"/>
  <c r="WAY168" i="43"/>
  <c r="WAZ168" i="43"/>
  <c r="WBA168" i="43"/>
  <c r="WBB168" i="43"/>
  <c r="WBC168" i="43"/>
  <c r="WBD168" i="43"/>
  <c r="WBE168" i="43"/>
  <c r="WBF168" i="43"/>
  <c r="WBG168" i="43"/>
  <c r="WBH168" i="43"/>
  <c r="WBI168" i="43"/>
  <c r="WBJ168" i="43"/>
  <c r="WBK168" i="43"/>
  <c r="WBL168" i="43"/>
  <c r="WBM168" i="43"/>
  <c r="WBN168" i="43"/>
  <c r="WBO168" i="43"/>
  <c r="WBP168" i="43"/>
  <c r="WBQ168" i="43"/>
  <c r="WBR168" i="43"/>
  <c r="WBS168" i="43"/>
  <c r="WBT168" i="43"/>
  <c r="WBU168" i="43"/>
  <c r="WBV168" i="43"/>
  <c r="WBW168" i="43"/>
  <c r="WBX168" i="43"/>
  <c r="WBY168" i="43"/>
  <c r="WBZ168" i="43"/>
  <c r="WCA168" i="43"/>
  <c r="WCB168" i="43"/>
  <c r="WCC168" i="43"/>
  <c r="WCD168" i="43"/>
  <c r="WCE168" i="43"/>
  <c r="WCF168" i="43"/>
  <c r="WCG168" i="43"/>
  <c r="WCH168" i="43"/>
  <c r="WCI168" i="43"/>
  <c r="WCJ168" i="43"/>
  <c r="WCK168" i="43"/>
  <c r="WCL168" i="43"/>
  <c r="WCM168" i="43"/>
  <c r="WCN168" i="43"/>
  <c r="WCO168" i="43"/>
  <c r="WCP168" i="43"/>
  <c r="WCQ168" i="43"/>
  <c r="WCR168" i="43"/>
  <c r="WCS168" i="43"/>
  <c r="WCT168" i="43"/>
  <c r="WCU168" i="43"/>
  <c r="WCV168" i="43"/>
  <c r="WCW168" i="43"/>
  <c r="WCX168" i="43"/>
  <c r="WCY168" i="43"/>
  <c r="WCZ168" i="43"/>
  <c r="WDA168" i="43"/>
  <c r="WDB168" i="43"/>
  <c r="WDC168" i="43"/>
  <c r="WDD168" i="43"/>
  <c r="WDE168" i="43"/>
  <c r="WDF168" i="43"/>
  <c r="WDG168" i="43"/>
  <c r="WDH168" i="43"/>
  <c r="WDI168" i="43"/>
  <c r="WDJ168" i="43"/>
  <c r="WDK168" i="43"/>
  <c r="WDL168" i="43"/>
  <c r="WDM168" i="43"/>
  <c r="WDN168" i="43"/>
  <c r="WDO168" i="43"/>
  <c r="WDP168" i="43"/>
  <c r="WDQ168" i="43"/>
  <c r="WDR168" i="43"/>
  <c r="WDS168" i="43"/>
  <c r="WDT168" i="43"/>
  <c r="WDU168" i="43"/>
  <c r="WDV168" i="43"/>
  <c r="WDW168" i="43"/>
  <c r="WDX168" i="43"/>
  <c r="WDY168" i="43"/>
  <c r="WDZ168" i="43"/>
  <c r="WEA168" i="43"/>
  <c r="WEB168" i="43"/>
  <c r="WEC168" i="43"/>
  <c r="WED168" i="43"/>
  <c r="WEE168" i="43"/>
  <c r="WEF168" i="43"/>
  <c r="WEG168" i="43"/>
  <c r="WEH168" i="43"/>
  <c r="WEI168" i="43"/>
  <c r="WEJ168" i="43"/>
  <c r="WEK168" i="43"/>
  <c r="WEL168" i="43"/>
  <c r="WEM168" i="43"/>
  <c r="WEN168" i="43"/>
  <c r="WEO168" i="43"/>
  <c r="WEP168" i="43"/>
  <c r="WEQ168" i="43"/>
  <c r="WER168" i="43"/>
  <c r="WES168" i="43"/>
  <c r="WET168" i="43"/>
  <c r="WEU168" i="43"/>
  <c r="WEV168" i="43"/>
  <c r="WEW168" i="43"/>
  <c r="WEX168" i="43"/>
  <c r="WEY168" i="43"/>
  <c r="WEZ168" i="43"/>
  <c r="WFA168" i="43"/>
  <c r="WFB168" i="43"/>
  <c r="WFC168" i="43"/>
  <c r="WFD168" i="43"/>
  <c r="WFE168" i="43"/>
  <c r="WFF168" i="43"/>
  <c r="WFG168" i="43"/>
  <c r="WFH168" i="43"/>
  <c r="WFI168" i="43"/>
  <c r="WFJ168" i="43"/>
  <c r="WFK168" i="43"/>
  <c r="WFL168" i="43"/>
  <c r="WFM168" i="43"/>
  <c r="WFN168" i="43"/>
  <c r="WFO168" i="43"/>
  <c r="WFP168" i="43"/>
  <c r="WFQ168" i="43"/>
  <c r="WFR168" i="43"/>
  <c r="WFS168" i="43"/>
  <c r="WFT168" i="43"/>
  <c r="WFU168" i="43"/>
  <c r="WFV168" i="43"/>
  <c r="WFW168" i="43"/>
  <c r="WFX168" i="43"/>
  <c r="WFY168" i="43"/>
  <c r="WFZ168" i="43"/>
  <c r="WGA168" i="43"/>
  <c r="WGB168" i="43"/>
  <c r="WGC168" i="43"/>
  <c r="WGD168" i="43"/>
  <c r="WGE168" i="43"/>
  <c r="WGF168" i="43"/>
  <c r="WGG168" i="43"/>
  <c r="WGH168" i="43"/>
  <c r="WGI168" i="43"/>
  <c r="WGJ168" i="43"/>
  <c r="WGK168" i="43"/>
  <c r="WGL168" i="43"/>
  <c r="WGM168" i="43"/>
  <c r="WGN168" i="43"/>
  <c r="WGO168" i="43"/>
  <c r="WGP168" i="43"/>
  <c r="WGQ168" i="43"/>
  <c r="WGR168" i="43"/>
  <c r="WGS168" i="43"/>
  <c r="WGT168" i="43"/>
  <c r="WGU168" i="43"/>
  <c r="WGV168" i="43"/>
  <c r="WGW168" i="43"/>
  <c r="WGX168" i="43"/>
  <c r="WGY168" i="43"/>
  <c r="WGZ168" i="43"/>
  <c r="WHA168" i="43"/>
  <c r="WHB168" i="43"/>
  <c r="WHC168" i="43"/>
  <c r="WHD168" i="43"/>
  <c r="WHE168" i="43"/>
  <c r="WHF168" i="43"/>
  <c r="WHG168" i="43"/>
  <c r="WHH168" i="43"/>
  <c r="WHI168" i="43"/>
  <c r="WHJ168" i="43"/>
  <c r="WHK168" i="43"/>
  <c r="WHL168" i="43"/>
  <c r="WHM168" i="43"/>
  <c r="WHN168" i="43"/>
  <c r="WHO168" i="43"/>
  <c r="WHP168" i="43"/>
  <c r="WHQ168" i="43"/>
  <c r="WHR168" i="43"/>
  <c r="WHS168" i="43"/>
  <c r="WHT168" i="43"/>
  <c r="WHU168" i="43"/>
  <c r="WHV168" i="43"/>
  <c r="WHW168" i="43"/>
  <c r="WHX168" i="43"/>
  <c r="WHY168" i="43"/>
  <c r="WHZ168" i="43"/>
  <c r="WIA168" i="43"/>
  <c r="WIB168" i="43"/>
  <c r="WIC168" i="43"/>
  <c r="WID168" i="43"/>
  <c r="WIE168" i="43"/>
  <c r="WIF168" i="43"/>
  <c r="WIG168" i="43"/>
  <c r="WIH168" i="43"/>
  <c r="WII168" i="43"/>
  <c r="WIJ168" i="43"/>
  <c r="WIK168" i="43"/>
  <c r="WIL168" i="43"/>
  <c r="WIM168" i="43"/>
  <c r="WIN168" i="43"/>
  <c r="WIO168" i="43"/>
  <c r="WIP168" i="43"/>
  <c r="WIQ168" i="43"/>
  <c r="WIR168" i="43"/>
  <c r="WIS168" i="43"/>
  <c r="WIT168" i="43"/>
  <c r="WIU168" i="43"/>
  <c r="WIV168" i="43"/>
  <c r="WIW168" i="43"/>
  <c r="WIX168" i="43"/>
  <c r="WIY168" i="43"/>
  <c r="WIZ168" i="43"/>
  <c r="WJA168" i="43"/>
  <c r="WJB168" i="43"/>
  <c r="WJC168" i="43"/>
  <c r="WJD168" i="43"/>
  <c r="WJE168" i="43"/>
  <c r="WJF168" i="43"/>
  <c r="WJG168" i="43"/>
  <c r="WJH168" i="43"/>
  <c r="WJI168" i="43"/>
  <c r="WJJ168" i="43"/>
  <c r="WJK168" i="43"/>
  <c r="WJL168" i="43"/>
  <c r="WJM168" i="43"/>
  <c r="WJN168" i="43"/>
  <c r="WJO168" i="43"/>
  <c r="WJP168" i="43"/>
  <c r="WJQ168" i="43"/>
  <c r="WJR168" i="43"/>
  <c r="WJS168" i="43"/>
  <c r="WJT168" i="43"/>
  <c r="WJU168" i="43"/>
  <c r="WJV168" i="43"/>
  <c r="WJW168" i="43"/>
  <c r="WJX168" i="43"/>
  <c r="WJY168" i="43"/>
  <c r="WJZ168" i="43"/>
  <c r="WKA168" i="43"/>
  <c r="WKB168" i="43"/>
  <c r="WKC168" i="43"/>
  <c r="WKD168" i="43"/>
  <c r="WKE168" i="43"/>
  <c r="WKF168" i="43"/>
  <c r="WKG168" i="43"/>
  <c r="WKH168" i="43"/>
  <c r="WKI168" i="43"/>
  <c r="WKJ168" i="43"/>
  <c r="WKK168" i="43"/>
  <c r="WKL168" i="43"/>
  <c r="WKM168" i="43"/>
  <c r="WKN168" i="43"/>
  <c r="WKO168" i="43"/>
  <c r="WKP168" i="43"/>
  <c r="WKQ168" i="43"/>
  <c r="WKR168" i="43"/>
  <c r="WKS168" i="43"/>
  <c r="WKT168" i="43"/>
  <c r="WKU168" i="43"/>
  <c r="WKV168" i="43"/>
  <c r="WKW168" i="43"/>
  <c r="WKX168" i="43"/>
  <c r="WKY168" i="43"/>
  <c r="WKZ168" i="43"/>
  <c r="WLA168" i="43"/>
  <c r="WLB168" i="43"/>
  <c r="WLC168" i="43"/>
  <c r="WLD168" i="43"/>
  <c r="WLE168" i="43"/>
  <c r="WLF168" i="43"/>
  <c r="WLG168" i="43"/>
  <c r="WLH168" i="43"/>
  <c r="WLI168" i="43"/>
  <c r="WLJ168" i="43"/>
  <c r="WLK168" i="43"/>
  <c r="WLL168" i="43"/>
  <c r="WLM168" i="43"/>
  <c r="WLN168" i="43"/>
  <c r="WLO168" i="43"/>
  <c r="WLP168" i="43"/>
  <c r="WLQ168" i="43"/>
  <c r="WLR168" i="43"/>
  <c r="WLS168" i="43"/>
  <c r="WLT168" i="43"/>
  <c r="WLU168" i="43"/>
  <c r="WLV168" i="43"/>
  <c r="WLW168" i="43"/>
  <c r="WLX168" i="43"/>
  <c r="WLY168" i="43"/>
  <c r="WLZ168" i="43"/>
  <c r="WMA168" i="43"/>
  <c r="WMB168" i="43"/>
  <c r="WMC168" i="43"/>
  <c r="WMD168" i="43"/>
  <c r="WME168" i="43"/>
  <c r="WMF168" i="43"/>
  <c r="WMG168" i="43"/>
  <c r="WMH168" i="43"/>
  <c r="WMI168" i="43"/>
  <c r="WMJ168" i="43"/>
  <c r="WMK168" i="43"/>
  <c r="WML168" i="43"/>
  <c r="WMM168" i="43"/>
  <c r="WMN168" i="43"/>
  <c r="WMO168" i="43"/>
  <c r="WMP168" i="43"/>
  <c r="WMQ168" i="43"/>
  <c r="WMR168" i="43"/>
  <c r="WMS168" i="43"/>
  <c r="WMT168" i="43"/>
  <c r="WMU168" i="43"/>
  <c r="WMV168" i="43"/>
  <c r="WMW168" i="43"/>
  <c r="WMX168" i="43"/>
  <c r="WMY168" i="43"/>
  <c r="WMZ168" i="43"/>
  <c r="WNA168" i="43"/>
  <c r="WNB168" i="43"/>
  <c r="WNC168" i="43"/>
  <c r="WND168" i="43"/>
  <c r="WNE168" i="43"/>
  <c r="WNF168" i="43"/>
  <c r="WNG168" i="43"/>
  <c r="WNH168" i="43"/>
  <c r="WNI168" i="43"/>
  <c r="WNJ168" i="43"/>
  <c r="WNK168" i="43"/>
  <c r="WNL168" i="43"/>
  <c r="WNM168" i="43"/>
  <c r="WNN168" i="43"/>
  <c r="WNO168" i="43"/>
  <c r="WNP168" i="43"/>
  <c r="WNQ168" i="43"/>
  <c r="WNR168" i="43"/>
  <c r="WNS168" i="43"/>
  <c r="WNT168" i="43"/>
  <c r="WNU168" i="43"/>
  <c r="WNV168" i="43"/>
  <c r="WNW168" i="43"/>
  <c r="WNX168" i="43"/>
  <c r="WNY168" i="43"/>
  <c r="WNZ168" i="43"/>
  <c r="WOA168" i="43"/>
  <c r="WOB168" i="43"/>
  <c r="WOC168" i="43"/>
  <c r="WOD168" i="43"/>
  <c r="WOE168" i="43"/>
  <c r="WOF168" i="43"/>
  <c r="WOG168" i="43"/>
  <c r="WOH168" i="43"/>
  <c r="WOI168" i="43"/>
  <c r="WOJ168" i="43"/>
  <c r="WOK168" i="43"/>
  <c r="WOL168" i="43"/>
  <c r="WOM168" i="43"/>
  <c r="WON168" i="43"/>
  <c r="WOO168" i="43"/>
  <c r="WOP168" i="43"/>
  <c r="WOQ168" i="43"/>
  <c r="WOR168" i="43"/>
  <c r="WOS168" i="43"/>
  <c r="WOT168" i="43"/>
  <c r="WOU168" i="43"/>
  <c r="WOV168" i="43"/>
  <c r="WOW168" i="43"/>
  <c r="WOX168" i="43"/>
  <c r="WOY168" i="43"/>
  <c r="WOZ168" i="43"/>
  <c r="WPA168" i="43"/>
  <c r="WPB168" i="43"/>
  <c r="WPC168" i="43"/>
  <c r="WPD168" i="43"/>
  <c r="WPE168" i="43"/>
  <c r="WPF168" i="43"/>
  <c r="WPG168" i="43"/>
  <c r="WPH168" i="43"/>
  <c r="WPI168" i="43"/>
  <c r="WPJ168" i="43"/>
  <c r="WPK168" i="43"/>
  <c r="WPL168" i="43"/>
  <c r="WPM168" i="43"/>
  <c r="WPN168" i="43"/>
  <c r="WPO168" i="43"/>
  <c r="WPP168" i="43"/>
  <c r="WPQ168" i="43"/>
  <c r="WPR168" i="43"/>
  <c r="WPS168" i="43"/>
  <c r="WPT168" i="43"/>
  <c r="WPU168" i="43"/>
  <c r="WPV168" i="43"/>
  <c r="WPW168" i="43"/>
  <c r="WPX168" i="43"/>
  <c r="WPY168" i="43"/>
  <c r="WPZ168" i="43"/>
  <c r="WQA168" i="43"/>
  <c r="WQB168" i="43"/>
  <c r="WQC168" i="43"/>
  <c r="WQD168" i="43"/>
  <c r="WQE168" i="43"/>
  <c r="WQF168" i="43"/>
  <c r="WQG168" i="43"/>
  <c r="WQH168" i="43"/>
  <c r="WQI168" i="43"/>
  <c r="WQJ168" i="43"/>
  <c r="WQK168" i="43"/>
  <c r="WQL168" i="43"/>
  <c r="WQM168" i="43"/>
  <c r="WQN168" i="43"/>
  <c r="WQO168" i="43"/>
  <c r="WQP168" i="43"/>
  <c r="WQQ168" i="43"/>
  <c r="WQR168" i="43"/>
  <c r="WQS168" i="43"/>
  <c r="WQT168" i="43"/>
  <c r="WQU168" i="43"/>
  <c r="WQV168" i="43"/>
  <c r="WQW168" i="43"/>
  <c r="WQX168" i="43"/>
  <c r="WQY168" i="43"/>
  <c r="WQZ168" i="43"/>
  <c r="WRA168" i="43"/>
  <c r="WRB168" i="43"/>
  <c r="WRC168" i="43"/>
  <c r="WRD168" i="43"/>
  <c r="WRE168" i="43"/>
  <c r="WRF168" i="43"/>
  <c r="WRG168" i="43"/>
  <c r="WRH168" i="43"/>
  <c r="WRI168" i="43"/>
  <c r="WRJ168" i="43"/>
  <c r="WRK168" i="43"/>
  <c r="WRL168" i="43"/>
  <c r="WRM168" i="43"/>
  <c r="WRN168" i="43"/>
  <c r="WRO168" i="43"/>
  <c r="WRP168" i="43"/>
  <c r="WRQ168" i="43"/>
  <c r="WRR168" i="43"/>
  <c r="WRS168" i="43"/>
  <c r="WRT168" i="43"/>
  <c r="WRU168" i="43"/>
  <c r="WRV168" i="43"/>
  <c r="WRW168" i="43"/>
  <c r="WRX168" i="43"/>
  <c r="WRY168" i="43"/>
  <c r="WRZ168" i="43"/>
  <c r="WSA168" i="43"/>
  <c r="WSB168" i="43"/>
  <c r="WSC168" i="43"/>
  <c r="WSD168" i="43"/>
  <c r="WSE168" i="43"/>
  <c r="WSF168" i="43"/>
  <c r="WSG168" i="43"/>
  <c r="WSH168" i="43"/>
  <c r="WSI168" i="43"/>
  <c r="WSJ168" i="43"/>
  <c r="WSK168" i="43"/>
  <c r="WSL168" i="43"/>
  <c r="WSM168" i="43"/>
  <c r="WSN168" i="43"/>
  <c r="WSO168" i="43"/>
  <c r="WSP168" i="43"/>
  <c r="WSQ168" i="43"/>
  <c r="WSR168" i="43"/>
  <c r="WSS168" i="43"/>
  <c r="WST168" i="43"/>
  <c r="WSU168" i="43"/>
  <c r="WSV168" i="43"/>
  <c r="WSW168" i="43"/>
  <c r="WSX168" i="43"/>
  <c r="WSY168" i="43"/>
  <c r="WSZ168" i="43"/>
  <c r="WTA168" i="43"/>
  <c r="WTB168" i="43"/>
  <c r="WTC168" i="43"/>
  <c r="WTD168" i="43"/>
  <c r="WTE168" i="43"/>
  <c r="WTF168" i="43"/>
  <c r="WTG168" i="43"/>
  <c r="WTH168" i="43"/>
  <c r="WTI168" i="43"/>
  <c r="WTJ168" i="43"/>
  <c r="WTK168" i="43"/>
  <c r="WTL168" i="43"/>
  <c r="WTM168" i="43"/>
  <c r="WTN168" i="43"/>
  <c r="WTO168" i="43"/>
  <c r="WTP168" i="43"/>
  <c r="WTQ168" i="43"/>
  <c r="WTR168" i="43"/>
  <c r="WTS168" i="43"/>
  <c r="WTT168" i="43"/>
  <c r="WTU168" i="43"/>
  <c r="WTV168" i="43"/>
  <c r="WTW168" i="43"/>
  <c r="WTX168" i="43"/>
  <c r="WTY168" i="43"/>
  <c r="WTZ168" i="43"/>
  <c r="WUA168" i="43"/>
  <c r="WUB168" i="43"/>
  <c r="WUC168" i="43"/>
  <c r="WUD168" i="43"/>
  <c r="WUE168" i="43"/>
  <c r="WUF168" i="43"/>
  <c r="WUG168" i="43"/>
  <c r="WUH168" i="43"/>
  <c r="WUI168" i="43"/>
  <c r="WUJ168" i="43"/>
  <c r="WUK168" i="43"/>
  <c r="WUL168" i="43"/>
  <c r="WUM168" i="43"/>
  <c r="WUN168" i="43"/>
  <c r="WUO168" i="43"/>
  <c r="WUP168" i="43"/>
  <c r="WUQ168" i="43"/>
  <c r="WUR168" i="43"/>
  <c r="WUS168" i="43"/>
  <c r="WUT168" i="43"/>
  <c r="WUU168" i="43"/>
  <c r="WUV168" i="43"/>
  <c r="WUW168" i="43"/>
  <c r="WUX168" i="43"/>
  <c r="WUY168" i="43"/>
  <c r="WUZ168" i="43"/>
  <c r="WVA168" i="43"/>
  <c r="WVB168" i="43"/>
  <c r="WVC168" i="43"/>
  <c r="WVD168" i="43"/>
  <c r="WVE168" i="43"/>
  <c r="WVF168" i="43"/>
  <c r="WVG168" i="43"/>
  <c r="WVH168" i="43"/>
  <c r="WVI168" i="43"/>
  <c r="WVJ168" i="43"/>
  <c r="WVK168" i="43"/>
  <c r="WVL168" i="43"/>
  <c r="WVM168" i="43"/>
  <c r="WVN168" i="43"/>
  <c r="WVO168" i="43"/>
  <c r="WVP168" i="43"/>
  <c r="WVQ168" i="43"/>
  <c r="WVR168" i="43"/>
  <c r="WVS168" i="43"/>
  <c r="WVT168" i="43"/>
  <c r="WVU168" i="43"/>
  <c r="WVV168" i="43"/>
  <c r="WVW168" i="43"/>
  <c r="WVX168" i="43"/>
  <c r="WVY168" i="43"/>
  <c r="WVZ168" i="43"/>
  <c r="WWA168" i="43"/>
  <c r="WWB168" i="43"/>
  <c r="WWC168" i="43"/>
  <c r="WWD168" i="43"/>
  <c r="WWE168" i="43"/>
  <c r="WWF168" i="43"/>
  <c r="WWG168" i="43"/>
  <c r="WWH168" i="43"/>
  <c r="WWI168" i="43"/>
  <c r="WWJ168" i="43"/>
  <c r="WWK168" i="43"/>
  <c r="WWL168" i="43"/>
  <c r="WWM168" i="43"/>
  <c r="WWN168" i="43"/>
  <c r="WWO168" i="43"/>
  <c r="WWP168" i="43"/>
  <c r="WWQ168" i="43"/>
  <c r="WWR168" i="43"/>
  <c r="WWS168" i="43"/>
  <c r="WWT168" i="43"/>
  <c r="WWU168" i="43"/>
  <c r="WWV168" i="43"/>
  <c r="WWW168" i="43"/>
  <c r="WWX168" i="43"/>
  <c r="WWY168" i="43"/>
  <c r="WWZ168" i="43"/>
  <c r="WXA168" i="43"/>
  <c r="WXB168" i="43"/>
  <c r="WXC168" i="43"/>
  <c r="WXD168" i="43"/>
  <c r="WXE168" i="43"/>
  <c r="WXF168" i="43"/>
  <c r="WXG168" i="43"/>
  <c r="WXH168" i="43"/>
  <c r="WXI168" i="43"/>
  <c r="WXJ168" i="43"/>
  <c r="WXK168" i="43"/>
  <c r="WXL168" i="43"/>
  <c r="WXM168" i="43"/>
  <c r="WXN168" i="43"/>
  <c r="WXO168" i="43"/>
  <c r="WXP168" i="43"/>
  <c r="WXQ168" i="43"/>
  <c r="WXR168" i="43"/>
  <c r="WXS168" i="43"/>
  <c r="WXT168" i="43"/>
  <c r="WXU168" i="43"/>
  <c r="WXV168" i="43"/>
  <c r="WXW168" i="43"/>
  <c r="WXX168" i="43"/>
  <c r="WXY168" i="43"/>
  <c r="WXZ168" i="43"/>
  <c r="WYA168" i="43"/>
  <c r="WYB168" i="43"/>
  <c r="WYC168" i="43"/>
  <c r="WYD168" i="43"/>
  <c r="WYE168" i="43"/>
  <c r="WYF168" i="43"/>
  <c r="WYG168" i="43"/>
  <c r="WYH168" i="43"/>
  <c r="WYI168" i="43"/>
  <c r="WYJ168" i="43"/>
  <c r="WYK168" i="43"/>
  <c r="WYL168" i="43"/>
  <c r="WYM168" i="43"/>
  <c r="WYN168" i="43"/>
  <c r="WYO168" i="43"/>
  <c r="WYP168" i="43"/>
  <c r="WYQ168" i="43"/>
  <c r="WYR168" i="43"/>
  <c r="WYS168" i="43"/>
  <c r="WYT168" i="43"/>
  <c r="WYU168" i="43"/>
  <c r="WYV168" i="43"/>
  <c r="WYW168" i="43"/>
  <c r="WYX168" i="43"/>
  <c r="WYY168" i="43"/>
  <c r="WYZ168" i="43"/>
  <c r="WZA168" i="43"/>
  <c r="WZB168" i="43"/>
  <c r="WZC168" i="43"/>
  <c r="WZD168" i="43"/>
  <c r="WZE168" i="43"/>
  <c r="WZF168" i="43"/>
  <c r="WZG168" i="43"/>
  <c r="WZH168" i="43"/>
  <c r="WZI168" i="43"/>
  <c r="WZJ168" i="43"/>
  <c r="WZK168" i="43"/>
  <c r="WZL168" i="43"/>
  <c r="WZM168" i="43"/>
  <c r="WZN168" i="43"/>
  <c r="WZO168" i="43"/>
  <c r="WZP168" i="43"/>
  <c r="WZQ168" i="43"/>
  <c r="WZR168" i="43"/>
  <c r="WZS168" i="43"/>
  <c r="WZT168" i="43"/>
  <c r="WZU168" i="43"/>
  <c r="WZV168" i="43"/>
  <c r="WZW168" i="43"/>
  <c r="WZX168" i="43"/>
  <c r="WZY168" i="43"/>
  <c r="WZZ168" i="43"/>
  <c r="XAA168" i="43"/>
  <c r="XAB168" i="43"/>
  <c r="XAC168" i="43"/>
  <c r="XAD168" i="43"/>
  <c r="XAE168" i="43"/>
  <c r="XAF168" i="43"/>
  <c r="XAG168" i="43"/>
  <c r="XAH168" i="43"/>
  <c r="XAI168" i="43"/>
  <c r="XAJ168" i="43"/>
  <c r="XAK168" i="43"/>
  <c r="XAL168" i="43"/>
  <c r="XAM168" i="43"/>
  <c r="XAN168" i="43"/>
  <c r="XAO168" i="43"/>
  <c r="XAP168" i="43"/>
  <c r="XAQ168" i="43"/>
  <c r="XAR168" i="43"/>
  <c r="XAS168" i="43"/>
  <c r="XAT168" i="43"/>
  <c r="XAU168" i="43"/>
  <c r="XAV168" i="43"/>
  <c r="XAW168" i="43"/>
  <c r="XAX168" i="43"/>
  <c r="XAY168" i="43"/>
  <c r="XAZ168" i="43"/>
  <c r="XBA168" i="43"/>
  <c r="XBB168" i="43"/>
  <c r="XBC168" i="43"/>
  <c r="XBD168" i="43"/>
  <c r="XBE168" i="43"/>
  <c r="XBF168" i="43"/>
  <c r="XBG168" i="43"/>
  <c r="XBH168" i="43"/>
  <c r="XBI168" i="43"/>
  <c r="XBJ168" i="43"/>
  <c r="XBK168" i="43"/>
  <c r="XBL168" i="43"/>
  <c r="XBM168" i="43"/>
  <c r="XBN168" i="43"/>
  <c r="XBO168" i="43"/>
  <c r="XBP168" i="43"/>
  <c r="XBQ168" i="43"/>
  <c r="XBR168" i="43"/>
  <c r="XBS168" i="43"/>
  <c r="XBT168" i="43"/>
  <c r="XBU168" i="43"/>
  <c r="XBV168" i="43"/>
  <c r="XBW168" i="43"/>
  <c r="XBX168" i="43"/>
  <c r="XBY168" i="43"/>
  <c r="XBZ168" i="43"/>
  <c r="XCA168" i="43"/>
  <c r="XCB168" i="43"/>
  <c r="XCC168" i="43"/>
  <c r="XCD168" i="43"/>
  <c r="XCE168" i="43"/>
  <c r="XCF168" i="43"/>
  <c r="XCG168" i="43"/>
  <c r="XCH168" i="43"/>
  <c r="XCI168" i="43"/>
  <c r="XCJ168" i="43"/>
  <c r="XCK168" i="43"/>
  <c r="XCL168" i="43"/>
  <c r="XCM168" i="43"/>
  <c r="XCN168" i="43"/>
  <c r="XCO168" i="43"/>
  <c r="XCP168" i="43"/>
  <c r="XCQ168" i="43"/>
  <c r="XCR168" i="43"/>
  <c r="XCS168" i="43"/>
  <c r="XCT168" i="43"/>
  <c r="XCU168" i="43"/>
  <c r="XCV168" i="43"/>
  <c r="XCW168" i="43"/>
  <c r="XCX168" i="43"/>
  <c r="XCY168" i="43"/>
  <c r="XCZ168" i="43"/>
  <c r="XDA168" i="43"/>
  <c r="XDB168" i="43"/>
  <c r="XDC168" i="43"/>
  <c r="XDD168" i="43"/>
  <c r="XDE168" i="43"/>
  <c r="XDF168" i="43"/>
  <c r="XDG168" i="43"/>
  <c r="XDH168" i="43"/>
  <c r="XDI168" i="43"/>
  <c r="XDJ168" i="43"/>
  <c r="XDK168" i="43"/>
  <c r="XDL168" i="43"/>
  <c r="XDM168" i="43"/>
  <c r="XDN168" i="43"/>
  <c r="XDO168" i="43"/>
  <c r="XDP168" i="43"/>
  <c r="XDQ168" i="43"/>
  <c r="XDR168" i="43"/>
  <c r="XDS168" i="43"/>
  <c r="XDT168" i="43"/>
  <c r="XDU168" i="43"/>
  <c r="XDV168" i="43"/>
  <c r="XDW168" i="43"/>
  <c r="XDX168" i="43"/>
  <c r="XDY168" i="43"/>
  <c r="XDZ168" i="43"/>
  <c r="XEA168" i="43"/>
  <c r="XEB168" i="43"/>
  <c r="XEC168" i="43"/>
  <c r="XED168" i="43"/>
  <c r="XEE168" i="43"/>
  <c r="XEF168" i="43"/>
  <c r="XEG168" i="43"/>
  <c r="XEH168" i="43"/>
  <c r="XEI168" i="43"/>
  <c r="XEJ168" i="43"/>
  <c r="XEK168" i="43"/>
  <c r="XEL168" i="43"/>
  <c r="XEM168" i="43"/>
  <c r="XEN168" i="43"/>
  <c r="XEO168" i="43"/>
  <c r="XEP168" i="43"/>
  <c r="XEQ168" i="43"/>
  <c r="XER168" i="43"/>
  <c r="XES168" i="43"/>
  <c r="XET168" i="43"/>
  <c r="XEU168" i="43"/>
  <c r="XEV168" i="43"/>
  <c r="XEW168" i="43"/>
  <c r="XEX168" i="43"/>
  <c r="XEY168" i="43"/>
  <c r="XEZ168" i="43"/>
  <c r="XFA168" i="43"/>
  <c r="XFB168" i="43"/>
  <c r="XFC168" i="43"/>
  <c r="XFD168" i="43"/>
  <c r="C4" i="42"/>
  <c r="E6" i="42"/>
  <c r="E7" i="42" s="1"/>
  <c r="E8" i="42" s="1"/>
  <c r="E9" i="42" s="1"/>
  <c r="E10" i="42" s="1"/>
  <c r="E11" i="42" s="1"/>
  <c r="E12" i="42" s="1"/>
  <c r="E13" i="42" s="1"/>
  <c r="E14" i="42" s="1"/>
  <c r="E15" i="42" s="1"/>
  <c r="E16" i="42" s="1"/>
  <c r="E17" i="42" s="1"/>
  <c r="E18" i="42" s="1"/>
  <c r="E19" i="42" s="1"/>
  <c r="E20" i="42" s="1"/>
  <c r="E21" i="42" s="1"/>
  <c r="E22" i="42" s="1"/>
  <c r="E23" i="42" s="1"/>
  <c r="E24" i="42" s="1"/>
  <c r="E25" i="42" s="1"/>
  <c r="E26" i="42" s="1"/>
  <c r="E27" i="42" s="1"/>
  <c r="E28" i="42" s="1"/>
  <c r="E29" i="42" s="1"/>
  <c r="E30" i="42" s="1"/>
  <c r="E31" i="42" s="1"/>
  <c r="E32" i="42" s="1"/>
  <c r="E33" i="42" s="1"/>
  <c r="E34" i="42" s="1"/>
  <c r="E35" i="42" s="1"/>
  <c r="E36" i="42" s="1"/>
  <c r="E37" i="42" s="1"/>
  <c r="E38" i="42" s="1"/>
  <c r="E39" i="42" s="1"/>
  <c r="E40" i="42" s="1"/>
  <c r="E41" i="42" s="1"/>
  <c r="E42" i="42" s="1"/>
  <c r="E43" i="42" s="1"/>
  <c r="E44" i="42" s="1"/>
  <c r="E45" i="42" s="1"/>
  <c r="E46" i="42" s="1"/>
  <c r="E47" i="42" s="1"/>
  <c r="E48" i="42" s="1"/>
  <c r="E49" i="42" s="1"/>
  <c r="E50" i="42" s="1"/>
  <c r="E51" i="42" s="1"/>
  <c r="E52" i="42" s="1"/>
  <c r="E53" i="42" s="1"/>
  <c r="E54" i="42" s="1"/>
  <c r="E55" i="42" s="1"/>
  <c r="E56" i="42" s="1"/>
  <c r="E57" i="42" s="1"/>
  <c r="E58" i="42" s="1"/>
  <c r="E59" i="42" s="1"/>
  <c r="E60" i="42" s="1"/>
  <c r="E61" i="42" s="1"/>
  <c r="E62" i="42" s="1"/>
  <c r="E63" i="42" s="1"/>
  <c r="E64" i="42" s="1"/>
  <c r="E65" i="42" s="1"/>
  <c r="E66" i="42" s="1"/>
  <c r="E67" i="42" s="1"/>
  <c r="E68" i="42" s="1"/>
  <c r="E69" i="42" s="1"/>
  <c r="E70" i="42" s="1"/>
  <c r="E71" i="42" s="1"/>
  <c r="E72" i="42" s="1"/>
  <c r="E73" i="42" s="1"/>
  <c r="E74" i="42" s="1"/>
  <c r="E75" i="42" s="1"/>
  <c r="E76" i="42" s="1"/>
  <c r="E77" i="42" s="1"/>
  <c r="E78" i="42" s="1"/>
  <c r="E79" i="42" s="1"/>
  <c r="E80" i="42" s="1"/>
  <c r="E81" i="42" s="1"/>
  <c r="E82" i="42" s="1"/>
  <c r="E83" i="42" s="1"/>
  <c r="E84" i="42" s="1"/>
  <c r="E85" i="42" s="1"/>
  <c r="E86" i="42" s="1"/>
  <c r="E87" i="42" s="1"/>
  <c r="E88" i="42" s="1"/>
  <c r="E89" i="42" s="1"/>
  <c r="E90" i="42" s="1"/>
  <c r="E91" i="42" s="1"/>
  <c r="E92" i="42" s="1"/>
  <c r="E93" i="42" s="1"/>
  <c r="E94" i="42" s="1"/>
  <c r="E95" i="42" s="1"/>
  <c r="E96" i="42" s="1"/>
  <c r="E97" i="42" s="1"/>
  <c r="E98" i="42" s="1"/>
  <c r="E99" i="42" s="1"/>
  <c r="E100" i="42" s="1"/>
  <c r="E101" i="42" s="1"/>
  <c r="E102" i="42" s="1"/>
  <c r="E103" i="42" s="1"/>
  <c r="E104" i="42" s="1"/>
  <c r="E105" i="42" s="1"/>
  <c r="E106" i="42" s="1"/>
  <c r="E107" i="42" s="1"/>
  <c r="E108" i="42" s="1"/>
  <c r="E109" i="42" s="1"/>
  <c r="E110" i="42" s="1"/>
  <c r="E111" i="42" s="1"/>
  <c r="E112" i="42" s="1"/>
  <c r="E113" i="42" s="1"/>
  <c r="E114" i="42" s="1"/>
  <c r="E115" i="42" s="1"/>
  <c r="E116" i="42" s="1"/>
  <c r="E117" i="42" s="1"/>
  <c r="E118" i="42" s="1"/>
  <c r="E119" i="42" s="1"/>
  <c r="E120" i="42" s="1"/>
  <c r="E121" i="42" s="1"/>
  <c r="E122" i="42" s="1"/>
  <c r="E123" i="42" s="1"/>
  <c r="E124" i="42" s="1"/>
  <c r="E125" i="42" s="1"/>
  <c r="E126" i="42" s="1"/>
  <c r="E127" i="42" s="1"/>
  <c r="E128" i="42" s="1"/>
  <c r="E129" i="42" s="1"/>
  <c r="E130" i="42" s="1"/>
  <c r="E131" i="42" s="1"/>
  <c r="E132" i="42" s="1"/>
  <c r="E133" i="42" s="1"/>
  <c r="E134" i="42" s="1"/>
  <c r="E135" i="42" s="1"/>
  <c r="E136" i="42" s="1"/>
  <c r="E137" i="42" s="1"/>
  <c r="E138" i="42" s="1"/>
  <c r="E139" i="42" s="1"/>
  <c r="E140" i="42" s="1"/>
  <c r="E141" i="42" s="1"/>
  <c r="E142" i="42" s="1"/>
  <c r="E143" i="42" s="1"/>
  <c r="E144" i="42" s="1"/>
  <c r="E145" i="42" s="1"/>
  <c r="E146" i="42" s="1"/>
  <c r="E147" i="42" s="1"/>
  <c r="E148" i="42" s="1"/>
  <c r="E149" i="42" s="1"/>
  <c r="E150" i="42" s="1"/>
  <c r="E151" i="42" s="1"/>
  <c r="E152" i="42" s="1"/>
  <c r="E153" i="42" s="1"/>
  <c r="E154" i="42" s="1"/>
  <c r="E155" i="42" s="1"/>
  <c r="E156" i="42" s="1"/>
  <c r="E157" i="42" s="1"/>
  <c r="E158" i="42" s="1"/>
  <c r="E159" i="42" s="1"/>
  <c r="E160" i="42" s="1"/>
  <c r="E161" i="42" s="1"/>
  <c r="E162" i="42" s="1"/>
  <c r="E163" i="42" s="1"/>
  <c r="D6" i="42"/>
  <c r="D7" i="42" s="1"/>
  <c r="D8" i="42" s="1"/>
  <c r="D9" i="42" s="1"/>
  <c r="D10" i="42" s="1"/>
  <c r="D11" i="42" s="1"/>
  <c r="D12" i="42" s="1"/>
  <c r="D13" i="42" s="1"/>
  <c r="D14" i="42" s="1"/>
  <c r="D15" i="42" s="1"/>
  <c r="D16" i="42" s="1"/>
  <c r="D17" i="42" s="1"/>
  <c r="D18" i="42" s="1"/>
  <c r="D19" i="42" s="1"/>
  <c r="D20" i="42" s="1"/>
  <c r="D21" i="42" s="1"/>
  <c r="D22" i="42" s="1"/>
  <c r="D23" i="42" s="1"/>
  <c r="D24" i="42" s="1"/>
  <c r="D25" i="42" s="1"/>
  <c r="D26" i="42" s="1"/>
  <c r="D27" i="42" s="1"/>
  <c r="D28" i="42" s="1"/>
  <c r="D29" i="42" s="1"/>
  <c r="D30" i="42" s="1"/>
  <c r="D31" i="42" s="1"/>
  <c r="D32" i="42" s="1"/>
  <c r="D33" i="42" s="1"/>
  <c r="D34" i="42" s="1"/>
  <c r="D35" i="42" s="1"/>
  <c r="D36" i="42" s="1"/>
  <c r="D37" i="42" s="1"/>
  <c r="D38" i="42" s="1"/>
  <c r="D39" i="42" s="1"/>
  <c r="D40" i="42" s="1"/>
  <c r="D41" i="42" s="1"/>
  <c r="D42" i="42" s="1"/>
  <c r="D43" i="42" s="1"/>
  <c r="D44" i="42" s="1"/>
  <c r="D45" i="42" s="1"/>
  <c r="D46" i="42" s="1"/>
  <c r="D47" i="42" s="1"/>
  <c r="D48" i="42" s="1"/>
  <c r="D49" i="42" s="1"/>
  <c r="D50" i="42" s="1"/>
  <c r="D51" i="42" s="1"/>
  <c r="D52" i="42" s="1"/>
  <c r="D53" i="42" s="1"/>
  <c r="D54" i="42" s="1"/>
  <c r="D55" i="42" s="1"/>
  <c r="D56" i="42" s="1"/>
  <c r="D57" i="42" s="1"/>
  <c r="D58" i="42" s="1"/>
  <c r="D59" i="42" s="1"/>
  <c r="D60" i="42" s="1"/>
  <c r="D61" i="42" s="1"/>
  <c r="D62" i="42" s="1"/>
  <c r="D63" i="42" s="1"/>
  <c r="D64" i="42" s="1"/>
  <c r="D65" i="42" s="1"/>
  <c r="D66" i="42" s="1"/>
  <c r="D67" i="42" s="1"/>
  <c r="D68" i="42" s="1"/>
  <c r="D69" i="42" s="1"/>
  <c r="D70" i="42" s="1"/>
  <c r="D71" i="42" s="1"/>
  <c r="D72" i="42" s="1"/>
  <c r="D73" i="42" s="1"/>
  <c r="D74" i="42" s="1"/>
  <c r="D75" i="42" s="1"/>
  <c r="D76" i="42" s="1"/>
  <c r="D77" i="42" s="1"/>
  <c r="D78" i="42" s="1"/>
  <c r="D79" i="42" s="1"/>
  <c r="D80" i="42" s="1"/>
  <c r="D81" i="42" s="1"/>
  <c r="D82" i="42" s="1"/>
  <c r="D83" i="42" s="1"/>
  <c r="D84" i="42" s="1"/>
  <c r="D85" i="42" s="1"/>
  <c r="D86" i="42" s="1"/>
  <c r="D87" i="42" s="1"/>
  <c r="D88" i="42" s="1"/>
  <c r="D89" i="42" s="1"/>
  <c r="D90" i="42" s="1"/>
  <c r="D91" i="42" s="1"/>
  <c r="D92" i="42" s="1"/>
  <c r="D93" i="42" s="1"/>
  <c r="D94" i="42" s="1"/>
  <c r="D95" i="42" s="1"/>
  <c r="D96" i="42" s="1"/>
  <c r="D97" i="42" s="1"/>
  <c r="D98" i="42" s="1"/>
  <c r="D99" i="42" s="1"/>
  <c r="D100" i="42" s="1"/>
  <c r="D101" i="42" s="1"/>
  <c r="D102" i="42" s="1"/>
  <c r="D103" i="42" s="1"/>
  <c r="D104" i="42" s="1"/>
  <c r="D105" i="42" s="1"/>
  <c r="D106" i="42" s="1"/>
  <c r="D107" i="42" s="1"/>
  <c r="D108" i="42" s="1"/>
  <c r="D109" i="42" s="1"/>
  <c r="D110" i="42" s="1"/>
  <c r="D111" i="42" s="1"/>
  <c r="D112" i="42" s="1"/>
  <c r="D113" i="42" s="1"/>
  <c r="D114" i="42" s="1"/>
  <c r="D115" i="42" s="1"/>
  <c r="D116" i="42" s="1"/>
  <c r="D117" i="42" s="1"/>
  <c r="D118" i="42" s="1"/>
  <c r="D119" i="42" s="1"/>
  <c r="D120" i="42" s="1"/>
  <c r="D121" i="42" s="1"/>
  <c r="D122" i="42" s="1"/>
  <c r="D123" i="42" s="1"/>
  <c r="D124" i="42" s="1"/>
  <c r="D125" i="42" s="1"/>
  <c r="D126" i="42" s="1"/>
  <c r="D127" i="42" s="1"/>
  <c r="D128" i="42" s="1"/>
  <c r="D129" i="42" s="1"/>
  <c r="D130" i="42" s="1"/>
  <c r="D131" i="42" s="1"/>
  <c r="D132" i="42" s="1"/>
  <c r="D133" i="42" s="1"/>
  <c r="D134" i="42" s="1"/>
  <c r="D135" i="42" s="1"/>
  <c r="D136" i="42" s="1"/>
  <c r="D137" i="42" s="1"/>
  <c r="D138" i="42" s="1"/>
  <c r="D139" i="42" s="1"/>
  <c r="D140" i="42" s="1"/>
  <c r="D141" i="42" s="1"/>
  <c r="D142" i="42" s="1"/>
  <c r="D143" i="42" s="1"/>
  <c r="D144" i="42" s="1"/>
  <c r="D145" i="42" s="1"/>
  <c r="D146" i="42" s="1"/>
  <c r="D147" i="42" s="1"/>
  <c r="D148" i="42" s="1"/>
  <c r="D149" i="42" s="1"/>
  <c r="D150" i="42" s="1"/>
  <c r="D151" i="42" s="1"/>
  <c r="D152" i="42" s="1"/>
  <c r="D153" i="42" s="1"/>
  <c r="D154" i="42" s="1"/>
  <c r="D155" i="42" s="1"/>
  <c r="D156" i="42" s="1"/>
  <c r="D157" i="42" s="1"/>
  <c r="D158" i="42" s="1"/>
  <c r="D159" i="42" s="1"/>
  <c r="D160" i="42" s="1"/>
  <c r="D161" i="42" s="1"/>
  <c r="D162" i="42" s="1"/>
  <c r="D163" i="42" s="1"/>
  <c r="E5" i="42"/>
  <c r="D5" i="42"/>
  <c r="A331" i="44" l="1"/>
  <c r="A331" i="43"/>
  <c r="B5" i="46"/>
  <c r="A1" i="44" s="1"/>
  <c r="B4" i="46"/>
  <c r="A1" i="43" s="1"/>
  <c r="B3" i="46"/>
  <c r="A1" i="42" s="1"/>
</calcChain>
</file>

<file path=xl/sharedStrings.xml><?xml version="1.0" encoding="utf-8"?>
<sst xmlns="http://schemas.openxmlformats.org/spreadsheetml/2006/main" count="17251" uniqueCount="210">
  <si>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</si>
  <si>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</si>
  <si>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</si>
  <si>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</si>
  <si>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</si>
  <si>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</si>
  <si>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</si>
  <si>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</si>
  <si>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</si>
  <si>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</si>
  <si>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</si>
  <si>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</si>
  <si>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</si>
  <si>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</si>
  <si>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</si>
  <si>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</si>
  <si>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</si>
  <si>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</si>
  <si>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</si>
  <si>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</si>
  <si>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</si>
  <si>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</si>
  <si>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</si>
  <si>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</si>
  <si>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</si>
  <si>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</si>
  <si>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</si>
  <si>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</si>
  <si>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</si>
  <si>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</si>
  <si>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</si>
  <si>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</si>
  <si>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</si>
  <si>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</si>
  <si>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</si>
  <si>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</si>
  <si>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</si>
  <si>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</si>
  <si>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</si>
  <si>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</si>
  <si>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</si>
  <si>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</si>
  <si>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</si>
  <si>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MADRE DE DIOS</t>
  </si>
  <si>
    <t>HUANCAVELICA</t>
  </si>
  <si>
    <t>Jul05</t>
  </si>
  <si>
    <t>Ago05</t>
  </si>
  <si>
    <t>Oct05</t>
  </si>
  <si>
    <t>Nov05</t>
  </si>
  <si>
    <t>Dic05</t>
  </si>
  <si>
    <t>Ene06</t>
  </si>
  <si>
    <t>Feb06</t>
  </si>
  <si>
    <t>Mar06</t>
  </si>
  <si>
    <t>Abr06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</si>
  <si>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</si>
  <si>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</si>
  <si>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</si>
  <si>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</si>
  <si>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</si>
  <si>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</si>
  <si>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</si>
  <si>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</si>
  <si>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</si>
  <si>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</si>
  <si>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</si>
  <si>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</si>
  <si>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</si>
  <si>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</si>
  <si>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</si>
  <si>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</si>
  <si>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</si>
  <si>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</si>
  <si>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</si>
  <si>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</si>
  <si>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</si>
  <si>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</si>
  <si>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</si>
  <si>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</si>
  <si>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</si>
  <si>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</si>
  <si>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</si>
  <si>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</si>
  <si>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</si>
  <si>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</si>
  <si>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</si>
  <si>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</si>
  <si>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</si>
  <si>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</si>
  <si>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</si>
  <si>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</si>
  <si>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</si>
  <si>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</si>
  <si>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</si>
  <si>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</si>
  <si>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</si>
  <si>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</si>
  <si>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</si>
  <si>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</si>
  <si>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</si>
  <si>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</si>
  <si>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</si>
  <si>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</si>
  <si>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</si>
  <si>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</si>
  <si>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</si>
  <si>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</si>
  <si>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</si>
  <si>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</si>
  <si>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</si>
  <si>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</si>
  <si>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</si>
  <si>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</si>
  <si>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</si>
  <si>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</si>
  <si>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</si>
  <si>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</si>
  <si>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</si>
  <si>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</si>
  <si>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</si>
  <si>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</si>
  <si>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</si>
  <si>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Nov13</t>
  </si>
  <si>
    <t>Dic13</t>
  </si>
  <si>
    <t>DESEMBOLSOS MENSUALES DE BFH DE MODALIDAD TIPO CONSTRUCCIÓN EN SITIO PROPIO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</si>
  <si>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</si>
  <si>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</si>
  <si>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</si>
  <si>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</si>
  <si>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</si>
  <si>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</si>
  <si>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</si>
  <si>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</si>
  <si>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</si>
  <si>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</si>
  <si>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</si>
  <si>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</si>
  <si>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Oct14</t>
  </si>
  <si>
    <t>Nov14</t>
  </si>
  <si>
    <t>Dic14</t>
  </si>
  <si>
    <t>Número de bonos desembolsados</t>
  </si>
  <si>
    <t>Elaboración: Fondo Mivivienda S.A. - Oficina de Planeamiento, Prospectiva y Desarrollo Organizativo.</t>
  </si>
  <si>
    <t>Feb15</t>
  </si>
  <si>
    <t>Mar15</t>
  </si>
  <si>
    <t>Ene15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</si>
  <si>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</si>
  <si>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</si>
  <si>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</si>
  <si>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</si>
  <si>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</si>
  <si>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</si>
  <si>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</si>
  <si>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</si>
  <si>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Ene16</t>
  </si>
  <si>
    <t>Feb16</t>
  </si>
  <si>
    <t>Mar16</t>
  </si>
  <si>
    <t>Monto
(Miles de S/)</t>
  </si>
  <si>
    <t>Monto 
(Miles de S/)</t>
  </si>
  <si>
    <t>Fuente: Fondo Mivivienda S.A.
Elaboración: Oficina de Planeamiento, Prospectiva y Desarrollo Organizativo.</t>
  </si>
  <si>
    <t xml:space="preserve"> Soles</t>
  </si>
  <si>
    <t>Miles de soles</t>
  </si>
  <si>
    <t>Abr16</t>
  </si>
  <si>
    <t>May16</t>
  </si>
  <si>
    <t>Jun16</t>
  </si>
  <si>
    <t>Jul16</t>
  </si>
  <si>
    <t>Ago16</t>
  </si>
  <si>
    <t>Set05</t>
  </si>
  <si>
    <t>Set06</t>
  </si>
  <si>
    <t>Set07</t>
  </si>
  <si>
    <t>Set08</t>
  </si>
  <si>
    <t>Set09</t>
  </si>
  <si>
    <t>Set10</t>
  </si>
  <si>
    <t>Set11</t>
  </si>
  <si>
    <t>Set12</t>
  </si>
  <si>
    <t>Set13</t>
  </si>
  <si>
    <t>Set14</t>
  </si>
  <si>
    <t>Set15</t>
  </si>
  <si>
    <t>Set16</t>
  </si>
  <si>
    <t>Oct16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</si>
  <si>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</si>
  <si>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</si>
  <si>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</si>
  <si>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</si>
  <si>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</si>
  <si>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</si>
  <si>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</si>
  <si>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</si>
  <si>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</si>
  <si>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-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</si>
  <si>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</si>
  <si>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</si>
  <si>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</si>
  <si>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</si>
  <si>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</si>
  <si>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</si>
  <si>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</si>
  <si>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</si>
  <si>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En miles de soles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</si>
  <si>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</si>
  <si>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</si>
  <si>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</si>
  <si>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</si>
  <si>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</si>
  <si>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</si>
  <si>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</si>
  <si>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</si>
  <si>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</si>
  <si>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CIERRE DE SETIEMBRE DE 2018</t>
  </si>
  <si>
    <t>setiembre</t>
  </si>
  <si>
    <t>a / No se toman en cuenta los bonos de reconstrucción.</t>
  </si>
  <si>
    <t>Bonos desembolsados 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</si>
</sst>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#\ ###\ ###;\-0;\ \-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/>
      <top style="dotted">
        <color theme="0" tint="-4.9989318521683403E-2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/>
      <right/>
      <top style="dash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thin">
        <color theme="0" tint="-0.14999847407452621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</cellStyleXfs>
  <cellXfs count="82">
    <xf numFmtId="0" fontId="0" fillId="0" borderId="0" xfId="0"/>
    <xf numFmtId="0" fontId="0" fillId="2" borderId="0" xfId="0" applyFill="1"/>
    <xf numFmtId="0" fontId="2" fillId="3" borderId="0" xfId="0" applyFont="1" applyFill="1"/>
    <xf numFmtId="0" fontId="11" fillId="3" borderId="0" xfId="2" applyFill="1" applyAlignment="1">
      <alignment horizontal="center" vertical="center"/>
    </xf>
    <xf numFmtId="0" fontId="11" fillId="2" borderId="0" xfId="2" applyFill="1" applyAlignment="1">
      <alignment horizontal="center" vertical="center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5" xfId="0" quotePrefix="1" applyNumberFormat="1" applyFont="1" applyFill="1" applyBorder="1" applyAlignment="1">
      <alignment horizontal="center" vertical="center"/>
    </xf>
    <xf numFmtId="165" fontId="13" fillId="0" borderId="0" xfId="3" applyNumberFormat="1" applyBorder="1"/>
    <xf numFmtId="165" fontId="0" fillId="0" borderId="0" xfId="0" applyNumberFormat="1" applyBorder="1"/>
    <xf numFmtId="165" fontId="7" fillId="2" borderId="10" xfId="0" quotePrefix="1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" xfId="0" quotePrefix="1" applyNumberFormat="1" applyFont="1" applyFill="1" applyBorder="1" applyAlignment="1">
      <alignment horizontal="center" vertical="center"/>
    </xf>
    <xf numFmtId="165" fontId="7" fillId="2" borderId="11" xfId="0" quotePrefix="1" applyNumberFormat="1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7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 wrapText="1"/>
    </xf>
    <xf numFmtId="165" fontId="7" fillId="2" borderId="16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2" borderId="7" xfId="1" applyNumberFormat="1" applyFont="1" applyFill="1" applyBorder="1" applyAlignment="1">
      <alignment horizontal="center" vertical="center"/>
    </xf>
    <xf numFmtId="165" fontId="7" fillId="2" borderId="19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165" fontId="7" fillId="2" borderId="8" xfId="1" applyNumberFormat="1" applyFont="1" applyFill="1" applyBorder="1" applyAlignment="1">
      <alignment horizontal="center" vertical="center"/>
    </xf>
    <xf numFmtId="165" fontId="7" fillId="2" borderId="20" xfId="1" applyNumberFormat="1" applyFont="1" applyFill="1" applyBorder="1" applyAlignment="1">
      <alignment horizontal="center" vertical="center"/>
    </xf>
    <xf numFmtId="165" fontId="7" fillId="2" borderId="21" xfId="1" applyNumberFormat="1" applyFont="1" applyFill="1" applyBorder="1" applyAlignment="1">
      <alignment horizontal="center" vertical="center"/>
    </xf>
    <xf numFmtId="165" fontId="0" fillId="2" borderId="1" xfId="0" applyNumberFormat="1" applyFill="1" applyBorder="1"/>
    <xf numFmtId="165" fontId="7" fillId="2" borderId="24" xfId="0" applyNumberFormat="1" applyFont="1" applyFill="1" applyBorder="1" applyAlignment="1">
      <alignment horizontal="center" vertical="center"/>
    </xf>
    <xf numFmtId="165" fontId="7" fillId="2" borderId="25" xfId="0" applyNumberFormat="1" applyFont="1" applyFill="1" applyBorder="1" applyAlignment="1">
      <alignment horizontal="center" vertical="center"/>
    </xf>
    <xf numFmtId="165" fontId="7" fillId="2" borderId="29" xfId="0" applyNumberFormat="1" applyFont="1" applyFill="1" applyBorder="1" applyAlignment="1">
      <alignment horizontal="center" vertical="center"/>
    </xf>
    <xf numFmtId="165" fontId="7" fillId="2" borderId="2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165" fontId="4" fillId="3" borderId="31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/>
    </xf>
    <xf numFmtId="165" fontId="4" fillId="3" borderId="32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0" xfId="1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165" fontId="7" fillId="2" borderId="3" xfId="0" quotePrefix="1" applyNumberFormat="1" applyFont="1" applyFill="1" applyBorder="1" applyAlignment="1">
      <alignment horizontal="center" vertical="center"/>
    </xf>
    <xf numFmtId="165" fontId="0" fillId="0" borderId="33" xfId="0" applyNumberFormat="1" applyBorder="1"/>
    <xf numFmtId="165" fontId="7" fillId="2" borderId="34" xfId="0" quotePrefix="1" applyNumberFormat="1" applyFont="1" applyFill="1" applyBorder="1" applyAlignment="1">
      <alignment horizontal="center" vertical="center"/>
    </xf>
    <xf numFmtId="165" fontId="7" fillId="2" borderId="35" xfId="1" applyNumberFormat="1" applyFont="1" applyFill="1" applyBorder="1" applyAlignment="1">
      <alignment horizontal="center" vertical="center"/>
    </xf>
    <xf numFmtId="165" fontId="7" fillId="2" borderId="36" xfId="1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/>
    </xf>
    <xf numFmtId="165" fontId="7" fillId="2" borderId="38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14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left" vertical="center" wrapText="1"/>
    </xf>
    <xf numFmtId="165" fontId="10" fillId="2" borderId="0" xfId="0" applyNumberFormat="1" applyFont="1" applyFill="1" applyBorder="1" applyAlignment="1">
      <alignment horizontal="left" vertical="center"/>
    </xf>
    <xf numFmtId="165" fontId="10" fillId="2" borderId="0" xfId="0" quotePrefix="1" applyNumberFormat="1" applyFont="1" applyFill="1" applyBorder="1" applyAlignment="1">
      <alignment horizontal="left" vertical="center"/>
    </xf>
    <xf numFmtId="165" fontId="9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left" wrapText="1"/>
    </xf>
    <xf numFmtId="165" fontId="15" fillId="0" borderId="18" xfId="2" applyNumberFormat="1" applyFont="1" applyFill="1" applyBorder="1" applyAlignment="1">
      <alignment horizontal="left" vertical="center"/>
    </xf>
    <xf numFmtId="165" fontId="7" fillId="2" borderId="22" xfId="0" applyNumberFormat="1" applyFont="1" applyFill="1" applyBorder="1" applyAlignment="1">
      <alignment horizontal="left" vertical="center" wrapText="1"/>
    </xf>
    <xf numFmtId="165" fontId="7" fillId="2" borderId="9" xfId="0" applyNumberFormat="1" applyFont="1" applyFill="1" applyBorder="1" applyAlignment="1">
      <alignment horizontal="left" vertical="center" wrapText="1"/>
    </xf>
    <xf numFmtId="165" fontId="7" fillId="2" borderId="23" xfId="0" applyNumberFormat="1" applyFont="1" applyFill="1" applyBorder="1" applyAlignment="1">
      <alignment horizontal="left" vertical="center" wrapText="1"/>
    </xf>
    <xf numFmtId="165" fontId="7" fillId="2" borderId="0" xfId="0" quotePrefix="1" applyNumberFormat="1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7" fillId="2" borderId="30" xfId="0" applyNumberFormat="1" applyFont="1" applyFill="1" applyBorder="1" applyAlignment="1">
      <alignment horizontal="left" vertical="center"/>
    </xf>
    <xf numFmtId="165" fontId="7" fillId="2" borderId="28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left" wrapText="1"/>
    </xf>
    <xf numFmtId="165" fontId="5" fillId="2" borderId="27" xfId="0" applyNumberFormat="1" applyFont="1" applyFill="1" applyBorder="1" applyAlignment="1">
      <alignment horizontal="left" wrapText="1"/>
    </xf>
    <xf numFmtId="165" fontId="16" fillId="2" borderId="0" xfId="2" applyNumberFormat="1" applyFont="1" applyFill="1" applyBorder="1" applyAlignment="1">
      <alignment horizontal="left" vertical="center" wrapText="1"/>
    </xf>
    <xf numFmtId="165" fontId="5" fillId="2" borderId="18" xfId="0" applyNumberFormat="1" applyFont="1" applyFill="1" applyBorder="1" applyAlignment="1">
      <alignment horizontal="center" vertical="center"/>
    </xf>
    <xf numFmtId="165" fontId="7" fillId="2" borderId="0" xfId="0" quotePrefix="1" applyNumberFormat="1" applyFont="1" applyFill="1" applyBorder="1" applyAlignment="1">
      <alignment horizontal="left" vertical="center"/>
    </xf>
    <xf numFmtId="165" fontId="7" fillId="2" borderId="27" xfId="0" quotePrefix="1" applyNumberFormat="1" applyFont="1" applyFill="1" applyBorder="1" applyAlignment="1">
      <alignment horizontal="left" vertical="center"/>
    </xf>
  </cellXfs>
  <cellStyles count="4">
    <cellStyle name="Hipervínculo" xfId="2" builtinId="8"/>
    <cellStyle name="Millares" xfId="1" builtinId="3"/>
    <cellStyle name="Normal" xfId="0" builtinId="0"/>
    <cellStyle name="Normal_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23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8.85546875" style="1" customWidth="1"/>
    <col min="2" max="2" width="85.42578125" style="1" bestFit="1" customWidth="1"/>
    <col min="3" max="16384" width="11.42578125" style="1" hidden="1"/>
  </cols>
  <sheetData>
    <row r="1" spans="1:2" x14ac:dyDescent="0.25">
      <c r="A1" s="56" t="s">
        <v>123</v>
      </c>
      <c r="B1" s="56"/>
    </row>
    <row r="2" spans="1:2" x14ac:dyDescent="0.25">
      <c r="A2" s="48" t="s">
        <v>206</v>
      </c>
      <c r="B2" s="48">
        <v>3.3</v>
      </c>
    </row>
    <row r="3" spans="1:2" x14ac:dyDescent="0.25">
      <c r="A3" s="3" t="s">
        <v>124</v>
      </c>
      <c r="B3" s="2" t="str">
        <f>+CONCATENATE("PERÚ: DESEMBOLSOS MENSUALES DE CSP, AL ",A2)</f>
        <v>PERÚ: DESEMBOLSOS MENSUALES DE CSP, AL CIERRE DE SETIEMBRE DE 2018</v>
      </c>
    </row>
    <row r="4" spans="1:2" x14ac:dyDescent="0.25">
      <c r="A4" s="4" t="s">
        <v>125</v>
      </c>
      <c r="B4" s="1" t="str">
        <f>+CONCATENATE("PERÚ: DESEMBOLSOS MENSUALES DE CSP POR DEPARTAMENTO, AL ",A2)</f>
        <v>PERÚ: DESEMBOLSOS MENSUALES DE CSP POR DEPARTAMENTO, AL CIERRE DE SETIEMBRE DE 2018</v>
      </c>
    </row>
    <row r="5" spans="1:2" x14ac:dyDescent="0.25">
      <c r="A5" s="3" t="s">
        <v>126</v>
      </c>
      <c r="B5" s="2" t="str">
        <f>+CONCATENATE("PERÚ: DESEMBOLSOS MENSUALES DE CSP POR TIPO DE MONEDA, AL ",A2)</f>
        <v>PERÚ: DESEMBOLSOS MENSUALES DE CSP POR TIPO DE MONEDA, AL CIERRE DE SETIEMBRE DE 2018</v>
      </c>
    </row>
    <row r="6" spans="1:2" x14ac:dyDescent="0.25">
      <c r="A6" s="48" t="s">
        <v>207</v>
      </c>
    </row>
    <row r="7" spans="1:2" x14ac:dyDescent="0.25">
      <c r="A7" s="57" t="s">
        <v>127</v>
      </c>
      <c r="B7" s="57"/>
    </row>
    <row r="8" spans="1:2" x14ac:dyDescent="0.25">
      <c r="A8" s="57" t="s">
        <v>140</v>
      </c>
      <c r="B8" s="57"/>
    </row>
    <row r="9" spans="1:2" ht="15" hidden="1" customHeight="1" x14ac:dyDescent="0.25"/>
    <row r="107" ht="15" hidden="1" customHeight="1" x14ac:dyDescent="0.25"/>
    <row r="223" ht="15" hidden="1" customHeight="1" x14ac:dyDescent="0.25"/>
  </sheetData>
  <mergeCells count="3">
    <mergeCell ref="A1:B1"/>
    <mergeCell ref="A7:B7"/>
    <mergeCell ref="A8:B8"/>
  </mergeCells>
  <hyperlinks>
    <hyperlink ref="A3" location="'01'!A1" display="Tabla  1"/>
    <hyperlink ref="A4" location="'02'!A1" display="Tabla  2"/>
    <hyperlink ref="A5" location="'03'!A1" display="Tabla  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Z274"/>
  <sheetViews>
    <sheetView view="pageBreakPreview" zoomScale="80" zoomScaleNormal="100" zoomScaleSheetLayoutView="80" workbookViewId="0">
      <selection activeCell="C14" sqref="C14"/>
    </sheetView>
  </sheetViews>
  <sheetFormatPr baseColWidth="10" defaultColWidth="0" defaultRowHeight="15" zeroHeight="1" x14ac:dyDescent="0.25"/>
  <cols>
    <col min="1" max="1" width="11.42578125" style="5" customWidth="1"/>
    <col min="2" max="5" width="12.42578125" style="5" customWidth="1"/>
    <col min="6" max="7" width="0" style="5" hidden="1" customWidth="1"/>
    <col min="8" max="16384" width="11.42578125" style="5" hidden="1"/>
  </cols>
  <sheetData>
    <row r="1" spans="1:26" ht="15" customHeight="1" x14ac:dyDescent="0.25">
      <c r="A1" s="58" t="str">
        <f>+CONCATENATE("1. ",Índice!B3)</f>
        <v>1. PERÚ: DESEMBOLSOS MENSUALES DE CSP, AL CIERRE DE SETIEMBRE DE 2018</v>
      </c>
      <c r="B1" s="58"/>
      <c r="C1" s="58"/>
      <c r="D1" s="58"/>
      <c r="E1" s="58"/>
    </row>
    <row r="2" spans="1:26" x14ac:dyDescent="0.25">
      <c r="A2" s="59" t="s">
        <v>27</v>
      </c>
      <c r="B2" s="60" t="s">
        <v>209</v>
      </c>
      <c r="C2" s="61"/>
      <c r="D2" s="60" t="s">
        <v>23</v>
      </c>
      <c r="E2" s="62"/>
    </row>
    <row r="3" spans="1:26" ht="22.5" x14ac:dyDescent="0.25">
      <c r="A3" s="59"/>
      <c r="B3" s="6" t="s">
        <v>25</v>
      </c>
      <c r="C3" s="7" t="s">
        <v>155</v>
      </c>
      <c r="D3" s="6" t="s">
        <v>25</v>
      </c>
      <c r="E3" s="6" t="s">
        <v>156</v>
      </c>
    </row>
    <row r="4" spans="1:26" ht="15" customHeight="1" x14ac:dyDescent="0.25">
      <c r="A4" s="8" t="s">
        <v>24</v>
      </c>
      <c r="B4" s="9">
        <f>+SUM(B5:B166)</f>
        <v>226836</v>
      </c>
      <c r="C4" s="9">
        <f t="shared" ref="C4" si="0">+SUM(C5:C166)</f>
        <v>4085366.9726299979</v>
      </c>
      <c r="D4" s="9"/>
      <c r="E4" s="9"/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</row>
    <row r="5" spans="1:26" ht="15" customHeight="1" x14ac:dyDescent="0.25">
      <c r="A5" s="10" t="s">
        <v>45</v>
      </c>
      <c r="B5" s="11">
        <v>7</v>
      </c>
      <c r="C5" s="12">
        <v>63.798000000000002</v>
      </c>
      <c r="D5" s="11">
        <f>+B5</f>
        <v>7</v>
      </c>
      <c r="E5" s="11">
        <f>+C5</f>
        <v>63.798000000000002</v>
      </c>
    </row>
    <row r="6" spans="1:26" ht="15" customHeight="1" x14ac:dyDescent="0.25">
      <c r="A6" s="10" t="s">
        <v>46</v>
      </c>
      <c r="B6" s="11">
        <v>0</v>
      </c>
      <c r="C6" s="12">
        <v>0</v>
      </c>
      <c r="D6" s="11">
        <f>+D5+B6</f>
        <v>7</v>
      </c>
      <c r="E6" s="11">
        <f>+E5+C6</f>
        <v>63.798000000000002</v>
      </c>
    </row>
    <row r="7" spans="1:26" ht="15" customHeight="1" x14ac:dyDescent="0.25">
      <c r="A7" s="10" t="s">
        <v>165</v>
      </c>
      <c r="B7" s="11">
        <v>6</v>
      </c>
      <c r="C7" s="12">
        <v>55.6584</v>
      </c>
      <c r="D7" s="11">
        <f t="shared" ref="D7:D70" si="1">+D6+B7</f>
        <v>13</v>
      </c>
      <c r="E7" s="11">
        <f t="shared" ref="E7:E70" si="2">+E6+C7</f>
        <v>119.4564</v>
      </c>
    </row>
    <row r="8" spans="1:26" ht="15" customHeight="1" x14ac:dyDescent="0.25">
      <c r="A8" s="10" t="s">
        <v>47</v>
      </c>
      <c r="B8" s="11">
        <v>0</v>
      </c>
      <c r="C8" s="12">
        <v>0</v>
      </c>
      <c r="D8" s="11">
        <f t="shared" si="1"/>
        <v>13</v>
      </c>
      <c r="E8" s="11">
        <f t="shared" si="2"/>
        <v>119.4564</v>
      </c>
    </row>
    <row r="9" spans="1:26" ht="15" customHeight="1" x14ac:dyDescent="0.25">
      <c r="A9" s="10" t="s">
        <v>48</v>
      </c>
      <c r="B9" s="11">
        <v>0</v>
      </c>
      <c r="C9" s="12">
        <v>0</v>
      </c>
      <c r="D9" s="11">
        <f t="shared" si="1"/>
        <v>13</v>
      </c>
      <c r="E9" s="11">
        <f t="shared" si="2"/>
        <v>119.4564</v>
      </c>
    </row>
    <row r="10" spans="1:26" ht="15" customHeight="1" x14ac:dyDescent="0.25">
      <c r="A10" s="10" t="s">
        <v>49</v>
      </c>
      <c r="B10" s="11">
        <v>0</v>
      </c>
      <c r="C10" s="12">
        <v>0</v>
      </c>
      <c r="D10" s="11">
        <f t="shared" si="1"/>
        <v>13</v>
      </c>
      <c r="E10" s="11">
        <f t="shared" si="2"/>
        <v>119.4564</v>
      </c>
    </row>
    <row r="11" spans="1:26" ht="15" customHeight="1" x14ac:dyDescent="0.25">
      <c r="A11" s="13" t="s">
        <v>50</v>
      </c>
      <c r="B11" s="11">
        <v>0</v>
      </c>
      <c r="C11" s="12">
        <v>0</v>
      </c>
      <c r="D11" s="11">
        <f t="shared" si="1"/>
        <v>13</v>
      </c>
      <c r="E11" s="11">
        <f t="shared" si="2"/>
        <v>119.4564</v>
      </c>
    </row>
    <row r="12" spans="1:26" ht="15" customHeight="1" x14ac:dyDescent="0.25">
      <c r="A12" s="10" t="s">
        <v>51</v>
      </c>
      <c r="B12" s="11">
        <v>0</v>
      </c>
      <c r="C12" s="12">
        <v>0</v>
      </c>
      <c r="D12" s="11">
        <f t="shared" si="1"/>
        <v>13</v>
      </c>
      <c r="E12" s="11">
        <f t="shared" si="2"/>
        <v>119.4564</v>
      </c>
    </row>
    <row r="13" spans="1:26" ht="15" customHeight="1" x14ac:dyDescent="0.25">
      <c r="A13" s="10" t="s">
        <v>52</v>
      </c>
      <c r="B13" s="11">
        <v>0</v>
      </c>
      <c r="C13" s="12">
        <v>0</v>
      </c>
      <c r="D13" s="11">
        <f t="shared" si="1"/>
        <v>13</v>
      </c>
      <c r="E13" s="11">
        <f t="shared" si="2"/>
        <v>119.4564</v>
      </c>
    </row>
    <row r="14" spans="1:26" ht="15" customHeight="1" x14ac:dyDescent="0.25">
      <c r="A14" s="10" t="s">
        <v>53</v>
      </c>
      <c r="B14" s="11">
        <v>7</v>
      </c>
      <c r="C14" s="12">
        <v>65.052400000000006</v>
      </c>
      <c r="D14" s="11">
        <f t="shared" si="1"/>
        <v>20</v>
      </c>
      <c r="E14" s="11">
        <f t="shared" si="2"/>
        <v>184.50880000000001</v>
      </c>
    </row>
    <row r="15" spans="1:26" ht="15" customHeight="1" x14ac:dyDescent="0.25">
      <c r="A15" s="10" t="s">
        <v>54</v>
      </c>
      <c r="B15" s="11">
        <v>1</v>
      </c>
      <c r="C15" s="12">
        <v>9.24</v>
      </c>
      <c r="D15" s="11">
        <f t="shared" si="1"/>
        <v>21</v>
      </c>
      <c r="E15" s="11">
        <f t="shared" si="2"/>
        <v>193.74880000000002</v>
      </c>
    </row>
    <row r="16" spans="1:26" ht="15" customHeight="1" x14ac:dyDescent="0.25">
      <c r="A16" s="10" t="s">
        <v>55</v>
      </c>
      <c r="B16" s="11">
        <v>1</v>
      </c>
      <c r="C16" s="12">
        <v>9.1800800000000002</v>
      </c>
      <c r="D16" s="11">
        <f t="shared" si="1"/>
        <v>22</v>
      </c>
      <c r="E16" s="11">
        <f t="shared" si="2"/>
        <v>202.92888000000002</v>
      </c>
    </row>
    <row r="17" spans="1:7" ht="15" customHeight="1" x14ac:dyDescent="0.25">
      <c r="A17" s="10" t="s">
        <v>56</v>
      </c>
      <c r="B17" s="11"/>
      <c r="C17" s="12">
        <v>0</v>
      </c>
      <c r="D17" s="11">
        <f t="shared" si="1"/>
        <v>22</v>
      </c>
      <c r="E17" s="11">
        <f t="shared" si="2"/>
        <v>202.92888000000002</v>
      </c>
    </row>
    <row r="18" spans="1:7" ht="15" customHeight="1" x14ac:dyDescent="0.25">
      <c r="A18" s="10" t="s">
        <v>57</v>
      </c>
      <c r="B18" s="11"/>
      <c r="C18" s="12">
        <v>0</v>
      </c>
      <c r="D18" s="11">
        <f t="shared" si="1"/>
        <v>22</v>
      </c>
      <c r="E18" s="11">
        <f t="shared" si="2"/>
        <v>202.92888000000002</v>
      </c>
    </row>
    <row r="19" spans="1:7" ht="15" customHeight="1" x14ac:dyDescent="0.25">
      <c r="A19" s="10" t="s">
        <v>166</v>
      </c>
      <c r="B19" s="11"/>
      <c r="C19" s="12">
        <v>0</v>
      </c>
      <c r="D19" s="11">
        <f t="shared" si="1"/>
        <v>22</v>
      </c>
      <c r="E19" s="11">
        <f t="shared" si="2"/>
        <v>202.92888000000002</v>
      </c>
    </row>
    <row r="20" spans="1:7" ht="15" customHeight="1" x14ac:dyDescent="0.25">
      <c r="A20" s="10" t="s">
        <v>58</v>
      </c>
      <c r="B20" s="11">
        <v>9</v>
      </c>
      <c r="C20" s="12">
        <v>81.900000000000006</v>
      </c>
      <c r="D20" s="11">
        <f t="shared" si="1"/>
        <v>31</v>
      </c>
      <c r="E20" s="11">
        <f t="shared" si="2"/>
        <v>284.82888000000003</v>
      </c>
    </row>
    <row r="21" spans="1:7" ht="15" customHeight="1" x14ac:dyDescent="0.25">
      <c r="A21" s="10" t="s">
        <v>59</v>
      </c>
      <c r="B21" s="11">
        <v>6</v>
      </c>
      <c r="C21" s="12">
        <v>54.196800000000003</v>
      </c>
      <c r="D21" s="11">
        <f t="shared" si="1"/>
        <v>37</v>
      </c>
      <c r="E21" s="11">
        <f t="shared" si="2"/>
        <v>339.02568000000002</v>
      </c>
    </row>
    <row r="22" spans="1:7" ht="15" customHeight="1" x14ac:dyDescent="0.25">
      <c r="A22" s="10" t="s">
        <v>60</v>
      </c>
      <c r="B22" s="11">
        <v>2</v>
      </c>
      <c r="C22" s="12">
        <v>17.987200000000001</v>
      </c>
      <c r="D22" s="11">
        <f t="shared" si="1"/>
        <v>39</v>
      </c>
      <c r="E22" s="11">
        <f t="shared" si="2"/>
        <v>357.01288</v>
      </c>
    </row>
    <row r="23" spans="1:7" ht="15" customHeight="1" x14ac:dyDescent="0.25">
      <c r="A23" s="10" t="s">
        <v>61</v>
      </c>
      <c r="B23" s="11"/>
      <c r="C23" s="12">
        <v>0</v>
      </c>
      <c r="D23" s="11">
        <f t="shared" si="1"/>
        <v>39</v>
      </c>
      <c r="E23" s="11">
        <f t="shared" si="2"/>
        <v>357.01288</v>
      </c>
    </row>
    <row r="24" spans="1:7" ht="15" customHeight="1" x14ac:dyDescent="0.25">
      <c r="A24" s="10" t="s">
        <v>62</v>
      </c>
      <c r="B24" s="11">
        <v>13</v>
      </c>
      <c r="C24" s="12">
        <v>116.578</v>
      </c>
      <c r="D24" s="11">
        <f t="shared" si="1"/>
        <v>52</v>
      </c>
      <c r="E24" s="11">
        <f t="shared" si="2"/>
        <v>473.59087999999997</v>
      </c>
    </row>
    <row r="25" spans="1:7" ht="15" customHeight="1" x14ac:dyDescent="0.25">
      <c r="A25" s="10" t="s">
        <v>63</v>
      </c>
      <c r="B25" s="11"/>
      <c r="C25" s="12">
        <v>0</v>
      </c>
      <c r="D25" s="11">
        <f t="shared" si="1"/>
        <v>52</v>
      </c>
      <c r="E25" s="11">
        <f t="shared" si="2"/>
        <v>473.59087999999997</v>
      </c>
    </row>
    <row r="26" spans="1:7" ht="15" customHeight="1" x14ac:dyDescent="0.25">
      <c r="A26" s="10" t="s">
        <v>64</v>
      </c>
      <c r="B26" s="11">
        <v>8</v>
      </c>
      <c r="C26" s="12">
        <v>72.688000000000002</v>
      </c>
      <c r="D26" s="11">
        <f t="shared" si="1"/>
        <v>60</v>
      </c>
      <c r="E26" s="11">
        <f t="shared" si="2"/>
        <v>546.27887999999996</v>
      </c>
    </row>
    <row r="27" spans="1:7" ht="15" customHeight="1" x14ac:dyDescent="0.25">
      <c r="A27" s="10" t="s">
        <v>65</v>
      </c>
      <c r="B27" s="11"/>
      <c r="C27" s="12">
        <v>0</v>
      </c>
      <c r="D27" s="11">
        <f t="shared" si="1"/>
        <v>60</v>
      </c>
      <c r="E27" s="11">
        <f t="shared" si="2"/>
        <v>546.27887999999996</v>
      </c>
    </row>
    <row r="28" spans="1:7" ht="15" customHeight="1" x14ac:dyDescent="0.25">
      <c r="A28" s="10" t="s">
        <v>66</v>
      </c>
      <c r="B28" s="11">
        <v>23</v>
      </c>
      <c r="C28" s="12">
        <v>204.27680000000004</v>
      </c>
      <c r="D28" s="11">
        <f t="shared" si="1"/>
        <v>83</v>
      </c>
      <c r="E28" s="11">
        <f t="shared" si="2"/>
        <v>750.55567999999994</v>
      </c>
      <c r="F28" s="14"/>
      <c r="G28" s="15"/>
    </row>
    <row r="29" spans="1:7" ht="15" customHeight="1" x14ac:dyDescent="0.25">
      <c r="A29" s="13" t="s">
        <v>67</v>
      </c>
      <c r="B29" s="11">
        <v>14</v>
      </c>
      <c r="C29" s="12">
        <v>129.1808</v>
      </c>
      <c r="D29" s="11">
        <f t="shared" si="1"/>
        <v>97</v>
      </c>
      <c r="E29" s="11">
        <f t="shared" si="2"/>
        <v>879.73647999999991</v>
      </c>
      <c r="F29" s="14"/>
      <c r="G29" s="15"/>
    </row>
    <row r="30" spans="1:7" ht="15" customHeight="1" x14ac:dyDescent="0.25">
      <c r="A30" s="13" t="s">
        <v>68</v>
      </c>
      <c r="B30" s="11">
        <v>46</v>
      </c>
      <c r="C30" s="12">
        <v>426.13200000000001</v>
      </c>
      <c r="D30" s="11">
        <f t="shared" si="1"/>
        <v>143</v>
      </c>
      <c r="E30" s="11">
        <f t="shared" si="2"/>
        <v>1305.8684799999999</v>
      </c>
      <c r="F30" s="14"/>
      <c r="G30" s="15"/>
    </row>
    <row r="31" spans="1:7" ht="15" customHeight="1" x14ac:dyDescent="0.25">
      <c r="A31" s="13" t="s">
        <v>167</v>
      </c>
      <c r="B31" s="11">
        <v>47</v>
      </c>
      <c r="C31" s="12">
        <v>440.86</v>
      </c>
      <c r="D31" s="11">
        <f t="shared" si="1"/>
        <v>190</v>
      </c>
      <c r="E31" s="11">
        <f t="shared" si="2"/>
        <v>1746.7284799999998</v>
      </c>
      <c r="F31" s="14"/>
      <c r="G31" s="15"/>
    </row>
    <row r="32" spans="1:7" ht="15" customHeight="1" x14ac:dyDescent="0.25">
      <c r="A32" s="13" t="s">
        <v>69</v>
      </c>
      <c r="B32" s="11">
        <v>48</v>
      </c>
      <c r="C32" s="12">
        <v>449.29359999999997</v>
      </c>
      <c r="D32" s="11">
        <f t="shared" si="1"/>
        <v>238</v>
      </c>
      <c r="E32" s="11">
        <f t="shared" si="2"/>
        <v>2196.0220799999997</v>
      </c>
      <c r="F32" s="14"/>
      <c r="G32" s="15"/>
    </row>
    <row r="33" spans="1:7" ht="15" customHeight="1" x14ac:dyDescent="0.25">
      <c r="A33" s="13" t="s">
        <v>70</v>
      </c>
      <c r="B33" s="11">
        <v>41</v>
      </c>
      <c r="C33" s="12">
        <v>383.62240000000003</v>
      </c>
      <c r="D33" s="11">
        <f t="shared" si="1"/>
        <v>279</v>
      </c>
      <c r="E33" s="11">
        <f t="shared" si="2"/>
        <v>2579.6444799999999</v>
      </c>
      <c r="F33" s="14"/>
      <c r="G33" s="15"/>
    </row>
    <row r="34" spans="1:7" ht="15" customHeight="1" x14ac:dyDescent="0.25">
      <c r="A34" s="13" t="s">
        <v>71</v>
      </c>
      <c r="B34" s="11">
        <v>158</v>
      </c>
      <c r="C34" s="12">
        <v>1916.87</v>
      </c>
      <c r="D34" s="11">
        <f t="shared" si="1"/>
        <v>437</v>
      </c>
      <c r="E34" s="11">
        <f t="shared" si="2"/>
        <v>4496.5144799999998</v>
      </c>
      <c r="F34" s="14"/>
      <c r="G34" s="15"/>
    </row>
    <row r="35" spans="1:7" ht="15" customHeight="1" x14ac:dyDescent="0.25">
      <c r="A35" s="13" t="s">
        <v>72</v>
      </c>
      <c r="B35" s="11">
        <v>155</v>
      </c>
      <c r="C35" s="12">
        <v>1969.8</v>
      </c>
      <c r="D35" s="11">
        <f t="shared" si="1"/>
        <v>592</v>
      </c>
      <c r="E35" s="11">
        <f t="shared" si="2"/>
        <v>6466.31448</v>
      </c>
      <c r="F35" s="14"/>
      <c r="G35" s="15"/>
    </row>
    <row r="36" spans="1:7" ht="15" customHeight="1" x14ac:dyDescent="0.25">
      <c r="A36" s="13" t="s">
        <v>73</v>
      </c>
      <c r="B36" s="11">
        <v>177</v>
      </c>
      <c r="C36" s="12">
        <v>2654.54</v>
      </c>
      <c r="D36" s="11">
        <f t="shared" si="1"/>
        <v>769</v>
      </c>
      <c r="E36" s="11">
        <f t="shared" si="2"/>
        <v>9120.85448</v>
      </c>
      <c r="F36" s="14"/>
      <c r="G36" s="15"/>
    </row>
    <row r="37" spans="1:7" ht="15" customHeight="1" x14ac:dyDescent="0.25">
      <c r="A37" s="10" t="s">
        <v>74</v>
      </c>
      <c r="B37" s="11">
        <v>137</v>
      </c>
      <c r="C37" s="12">
        <v>1993.25</v>
      </c>
      <c r="D37" s="11">
        <f t="shared" si="1"/>
        <v>906</v>
      </c>
      <c r="E37" s="11">
        <f t="shared" si="2"/>
        <v>11114.10448</v>
      </c>
      <c r="F37" s="14"/>
      <c r="G37" s="15"/>
    </row>
    <row r="38" spans="1:7" ht="15" customHeight="1" x14ac:dyDescent="0.25">
      <c r="A38" s="10" t="s">
        <v>75</v>
      </c>
      <c r="B38" s="11">
        <v>386</v>
      </c>
      <c r="C38" s="12">
        <v>5948.93</v>
      </c>
      <c r="D38" s="11">
        <f t="shared" si="1"/>
        <v>1292</v>
      </c>
      <c r="E38" s="11">
        <f t="shared" si="2"/>
        <v>17063.034480000002</v>
      </c>
      <c r="F38" s="14"/>
      <c r="G38" s="15"/>
    </row>
    <row r="39" spans="1:7" ht="15" customHeight="1" x14ac:dyDescent="0.25">
      <c r="A39" s="10" t="s">
        <v>76</v>
      </c>
      <c r="B39" s="11">
        <v>170</v>
      </c>
      <c r="C39" s="12">
        <v>2722.21</v>
      </c>
      <c r="D39" s="11">
        <f t="shared" si="1"/>
        <v>1462</v>
      </c>
      <c r="E39" s="11">
        <f t="shared" si="2"/>
        <v>19785.244480000001</v>
      </c>
      <c r="F39" s="14"/>
      <c r="G39" s="15"/>
    </row>
    <row r="40" spans="1:7" ht="15" customHeight="1" x14ac:dyDescent="0.25">
      <c r="A40" s="10" t="s">
        <v>77</v>
      </c>
      <c r="B40" s="11">
        <v>635</v>
      </c>
      <c r="C40" s="12">
        <v>10305.94</v>
      </c>
      <c r="D40" s="11">
        <f t="shared" si="1"/>
        <v>2097</v>
      </c>
      <c r="E40" s="11">
        <f t="shared" si="2"/>
        <v>30091.184480000004</v>
      </c>
      <c r="F40" s="14"/>
      <c r="G40" s="15"/>
    </row>
    <row r="41" spans="1:7" ht="15" customHeight="1" x14ac:dyDescent="0.25">
      <c r="A41" s="10" t="s">
        <v>78</v>
      </c>
      <c r="B41" s="11">
        <v>632</v>
      </c>
      <c r="C41" s="12">
        <v>10240.791999999999</v>
      </c>
      <c r="D41" s="11">
        <f t="shared" si="1"/>
        <v>2729</v>
      </c>
      <c r="E41" s="11">
        <f t="shared" si="2"/>
        <v>40331.976480000005</v>
      </c>
      <c r="F41" s="14"/>
      <c r="G41" s="15"/>
    </row>
    <row r="42" spans="1:7" ht="15" customHeight="1" x14ac:dyDescent="0.25">
      <c r="A42" s="10" t="s">
        <v>79</v>
      </c>
      <c r="B42" s="11">
        <v>605</v>
      </c>
      <c r="C42" s="12">
        <v>9849.67</v>
      </c>
      <c r="D42" s="11">
        <f t="shared" si="1"/>
        <v>3334</v>
      </c>
      <c r="E42" s="11">
        <f t="shared" si="2"/>
        <v>50181.646480000003</v>
      </c>
      <c r="F42" s="14"/>
      <c r="G42" s="15"/>
    </row>
    <row r="43" spans="1:7" ht="15" customHeight="1" x14ac:dyDescent="0.25">
      <c r="A43" s="13" t="s">
        <v>168</v>
      </c>
      <c r="B43" s="11">
        <v>744</v>
      </c>
      <c r="C43" s="12">
        <v>12123.65</v>
      </c>
      <c r="D43" s="11">
        <f t="shared" si="1"/>
        <v>4078</v>
      </c>
      <c r="E43" s="11">
        <f t="shared" si="2"/>
        <v>62305.296480000005</v>
      </c>
      <c r="F43" s="14"/>
      <c r="G43" s="15"/>
    </row>
    <row r="44" spans="1:7" ht="15" customHeight="1" x14ac:dyDescent="0.25">
      <c r="A44" s="10" t="s">
        <v>80</v>
      </c>
      <c r="B44" s="11">
        <v>1274</v>
      </c>
      <c r="C44" s="12">
        <v>20824.939999999999</v>
      </c>
      <c r="D44" s="11">
        <f t="shared" si="1"/>
        <v>5352</v>
      </c>
      <c r="E44" s="11">
        <f t="shared" si="2"/>
        <v>83130.236480000007</v>
      </c>
      <c r="F44" s="14"/>
      <c r="G44" s="15"/>
    </row>
    <row r="45" spans="1:7" ht="15" customHeight="1" x14ac:dyDescent="0.25">
      <c r="A45" s="10" t="s">
        <v>81</v>
      </c>
      <c r="B45" s="11">
        <v>592</v>
      </c>
      <c r="C45" s="12">
        <v>9523.3799999999992</v>
      </c>
      <c r="D45" s="11">
        <f t="shared" si="1"/>
        <v>5944</v>
      </c>
      <c r="E45" s="11">
        <f t="shared" si="2"/>
        <v>92653.616480000012</v>
      </c>
      <c r="F45" s="14"/>
      <c r="G45" s="15"/>
    </row>
    <row r="46" spans="1:7" ht="15" customHeight="1" x14ac:dyDescent="0.25">
      <c r="A46" s="10" t="s">
        <v>82</v>
      </c>
      <c r="B46" s="11">
        <v>613</v>
      </c>
      <c r="C46" s="12">
        <v>9892.5499999999993</v>
      </c>
      <c r="D46" s="11">
        <f t="shared" si="1"/>
        <v>6557</v>
      </c>
      <c r="E46" s="11">
        <f t="shared" si="2"/>
        <v>102546.16648000001</v>
      </c>
      <c r="F46" s="14"/>
      <c r="G46" s="15"/>
    </row>
    <row r="47" spans="1:7" ht="15" customHeight="1" x14ac:dyDescent="0.25">
      <c r="A47" s="13" t="s">
        <v>83</v>
      </c>
      <c r="B47" s="11">
        <v>1423</v>
      </c>
      <c r="C47" s="12">
        <v>23121.7</v>
      </c>
      <c r="D47" s="11">
        <f t="shared" si="1"/>
        <v>7980</v>
      </c>
      <c r="E47" s="11">
        <f t="shared" si="2"/>
        <v>125667.86648000001</v>
      </c>
      <c r="F47" s="14"/>
      <c r="G47" s="15"/>
    </row>
    <row r="48" spans="1:7" ht="15" customHeight="1" x14ac:dyDescent="0.25">
      <c r="A48" s="10" t="s">
        <v>84</v>
      </c>
      <c r="B48" s="11">
        <v>2229</v>
      </c>
      <c r="C48" s="12">
        <v>36284.519999999997</v>
      </c>
      <c r="D48" s="11">
        <f t="shared" si="1"/>
        <v>10209</v>
      </c>
      <c r="E48" s="11">
        <f t="shared" si="2"/>
        <v>161952.38648000002</v>
      </c>
      <c r="F48" s="14"/>
      <c r="G48" s="15"/>
    </row>
    <row r="49" spans="1:7" ht="15" customHeight="1" x14ac:dyDescent="0.25">
      <c r="A49" s="10" t="s">
        <v>85</v>
      </c>
      <c r="B49" s="11">
        <v>1323</v>
      </c>
      <c r="C49" s="12">
        <v>21402.48</v>
      </c>
      <c r="D49" s="11">
        <f t="shared" si="1"/>
        <v>11532</v>
      </c>
      <c r="E49" s="11">
        <f t="shared" si="2"/>
        <v>183354.86648000003</v>
      </c>
      <c r="F49" s="14"/>
      <c r="G49" s="15"/>
    </row>
    <row r="50" spans="1:7" ht="15" customHeight="1" x14ac:dyDescent="0.25">
      <c r="A50" s="10" t="s">
        <v>86</v>
      </c>
      <c r="B50" s="11">
        <v>1704</v>
      </c>
      <c r="C50" s="12">
        <v>27813.71</v>
      </c>
      <c r="D50" s="11">
        <f t="shared" si="1"/>
        <v>13236</v>
      </c>
      <c r="E50" s="11">
        <f t="shared" si="2"/>
        <v>211168.57648000002</v>
      </c>
      <c r="F50" s="14"/>
      <c r="G50" s="15"/>
    </row>
    <row r="51" spans="1:7" ht="15" customHeight="1" x14ac:dyDescent="0.25">
      <c r="A51" s="10" t="s">
        <v>87</v>
      </c>
      <c r="B51" s="11">
        <v>1849</v>
      </c>
      <c r="C51" s="12">
        <v>30196.23</v>
      </c>
      <c r="D51" s="11">
        <f t="shared" si="1"/>
        <v>15085</v>
      </c>
      <c r="E51" s="11">
        <f t="shared" si="2"/>
        <v>241364.80648000003</v>
      </c>
      <c r="F51" s="14"/>
      <c r="G51" s="15"/>
    </row>
    <row r="52" spans="1:7" ht="15" customHeight="1" x14ac:dyDescent="0.25">
      <c r="A52" s="10" t="s">
        <v>88</v>
      </c>
      <c r="B52" s="11">
        <v>1276</v>
      </c>
      <c r="C52" s="12">
        <v>21168.65</v>
      </c>
      <c r="D52" s="11">
        <f t="shared" si="1"/>
        <v>16361</v>
      </c>
      <c r="E52" s="11">
        <f t="shared" si="2"/>
        <v>262533.45648000005</v>
      </c>
      <c r="F52" s="14"/>
      <c r="G52" s="15"/>
    </row>
    <row r="53" spans="1:7" ht="15" customHeight="1" x14ac:dyDescent="0.25">
      <c r="A53" s="10" t="s">
        <v>89</v>
      </c>
      <c r="B53" s="11">
        <v>3520</v>
      </c>
      <c r="C53" s="12">
        <v>57912.79</v>
      </c>
      <c r="D53" s="11">
        <f t="shared" si="1"/>
        <v>19881</v>
      </c>
      <c r="E53" s="11">
        <f t="shared" si="2"/>
        <v>320446.24648000003</v>
      </c>
      <c r="F53" s="14"/>
      <c r="G53" s="15"/>
    </row>
    <row r="54" spans="1:7" ht="15" customHeight="1" x14ac:dyDescent="0.25">
      <c r="A54" s="10" t="s">
        <v>90</v>
      </c>
      <c r="B54" s="11">
        <v>210</v>
      </c>
      <c r="C54" s="12">
        <v>3463.9</v>
      </c>
      <c r="D54" s="11">
        <f t="shared" si="1"/>
        <v>20091</v>
      </c>
      <c r="E54" s="11">
        <f t="shared" si="2"/>
        <v>323910.14648000005</v>
      </c>
      <c r="F54" s="14"/>
      <c r="G54" s="15"/>
    </row>
    <row r="55" spans="1:7" ht="15" customHeight="1" x14ac:dyDescent="0.25">
      <c r="A55" s="13" t="s">
        <v>169</v>
      </c>
      <c r="B55" s="11">
        <v>111</v>
      </c>
      <c r="C55" s="12">
        <v>1849.2</v>
      </c>
      <c r="D55" s="11">
        <f t="shared" si="1"/>
        <v>20202</v>
      </c>
      <c r="E55" s="11">
        <f t="shared" si="2"/>
        <v>325759.34648000007</v>
      </c>
      <c r="F55" s="14"/>
      <c r="G55" s="15"/>
    </row>
    <row r="56" spans="1:7" ht="15" customHeight="1" x14ac:dyDescent="0.25">
      <c r="A56" s="10" t="s">
        <v>91</v>
      </c>
      <c r="B56" s="11">
        <v>979</v>
      </c>
      <c r="C56" s="12">
        <v>16217.35</v>
      </c>
      <c r="D56" s="11">
        <f t="shared" si="1"/>
        <v>21181</v>
      </c>
      <c r="E56" s="11">
        <f t="shared" si="2"/>
        <v>341976.69648000004</v>
      </c>
      <c r="F56" s="14"/>
      <c r="G56" s="15"/>
    </row>
    <row r="57" spans="1:7" ht="15" customHeight="1" x14ac:dyDescent="0.25">
      <c r="A57" s="10" t="s">
        <v>92</v>
      </c>
      <c r="B57" s="11">
        <v>3110</v>
      </c>
      <c r="C57" s="12">
        <v>51746.3</v>
      </c>
      <c r="D57" s="11">
        <f t="shared" si="1"/>
        <v>24291</v>
      </c>
      <c r="E57" s="11">
        <f t="shared" si="2"/>
        <v>393722.99648000003</v>
      </c>
      <c r="F57" s="14"/>
      <c r="G57" s="15"/>
    </row>
    <row r="58" spans="1:7" ht="15" customHeight="1" x14ac:dyDescent="0.25">
      <c r="A58" s="10" t="s">
        <v>93</v>
      </c>
      <c r="B58" s="11">
        <v>5107</v>
      </c>
      <c r="C58" s="12">
        <v>85066.13</v>
      </c>
      <c r="D58" s="11">
        <f t="shared" si="1"/>
        <v>29398</v>
      </c>
      <c r="E58" s="11">
        <f t="shared" si="2"/>
        <v>478789.12648000004</v>
      </c>
      <c r="F58" s="14"/>
      <c r="G58" s="15"/>
    </row>
    <row r="59" spans="1:7" ht="15" customHeight="1" x14ac:dyDescent="0.25">
      <c r="A59" s="10" t="s">
        <v>94</v>
      </c>
      <c r="B59" s="11">
        <v>539</v>
      </c>
      <c r="C59" s="12">
        <v>8840.65</v>
      </c>
      <c r="D59" s="11">
        <f t="shared" si="1"/>
        <v>29937</v>
      </c>
      <c r="E59" s="11">
        <f t="shared" si="2"/>
        <v>487629.77648000006</v>
      </c>
      <c r="F59" s="14"/>
      <c r="G59" s="15"/>
    </row>
    <row r="60" spans="1:7" ht="15" customHeight="1" x14ac:dyDescent="0.25">
      <c r="A60" s="10" t="s">
        <v>95</v>
      </c>
      <c r="B60" s="11">
        <v>1884</v>
      </c>
      <c r="C60" s="12">
        <v>31364.275000000001</v>
      </c>
      <c r="D60" s="11">
        <f t="shared" si="1"/>
        <v>31821</v>
      </c>
      <c r="E60" s="11">
        <f t="shared" si="2"/>
        <v>518994.05148000008</v>
      </c>
      <c r="F60" s="14"/>
      <c r="G60" s="15"/>
    </row>
    <row r="61" spans="1:7" ht="15" customHeight="1" x14ac:dyDescent="0.25">
      <c r="A61" s="10" t="s">
        <v>96</v>
      </c>
      <c r="B61" s="11">
        <v>755</v>
      </c>
      <c r="C61" s="12">
        <v>12539.205</v>
      </c>
      <c r="D61" s="11">
        <f t="shared" si="1"/>
        <v>32576</v>
      </c>
      <c r="E61" s="11">
        <f t="shared" si="2"/>
        <v>531533.2564800001</v>
      </c>
      <c r="F61" s="14"/>
      <c r="G61" s="15"/>
    </row>
    <row r="62" spans="1:7" ht="15" customHeight="1" x14ac:dyDescent="0.25">
      <c r="A62" s="10" t="s">
        <v>97</v>
      </c>
      <c r="B62" s="11">
        <v>983</v>
      </c>
      <c r="C62" s="12">
        <v>16459.62</v>
      </c>
      <c r="D62" s="11">
        <f t="shared" si="1"/>
        <v>33559</v>
      </c>
      <c r="E62" s="11">
        <f t="shared" si="2"/>
        <v>547992.87648000009</v>
      </c>
      <c r="F62" s="14"/>
      <c r="G62" s="15"/>
    </row>
    <row r="63" spans="1:7" ht="15" customHeight="1" x14ac:dyDescent="0.25">
      <c r="A63" s="10" t="s">
        <v>98</v>
      </c>
      <c r="B63" s="11">
        <v>978</v>
      </c>
      <c r="C63" s="12">
        <v>16430.125</v>
      </c>
      <c r="D63" s="11">
        <f t="shared" si="1"/>
        <v>34537</v>
      </c>
      <c r="E63" s="11">
        <f t="shared" si="2"/>
        <v>564423.00148000009</v>
      </c>
      <c r="F63" s="14"/>
      <c r="G63" s="15"/>
    </row>
    <row r="64" spans="1:7" ht="15" customHeight="1" x14ac:dyDescent="0.25">
      <c r="A64" s="10" t="s">
        <v>99</v>
      </c>
      <c r="B64" s="11">
        <v>677</v>
      </c>
      <c r="C64" s="12">
        <v>11404.7</v>
      </c>
      <c r="D64" s="11">
        <f t="shared" si="1"/>
        <v>35214</v>
      </c>
      <c r="E64" s="11">
        <f t="shared" si="2"/>
        <v>575827.70148000005</v>
      </c>
      <c r="F64" s="14"/>
      <c r="G64" s="15"/>
    </row>
    <row r="65" spans="1:7" ht="15" customHeight="1" x14ac:dyDescent="0.25">
      <c r="A65" s="10" t="s">
        <v>100</v>
      </c>
      <c r="B65" s="11">
        <v>1031</v>
      </c>
      <c r="C65" s="12">
        <v>17314.75</v>
      </c>
      <c r="D65" s="11">
        <f t="shared" si="1"/>
        <v>36245</v>
      </c>
      <c r="E65" s="11">
        <f t="shared" si="2"/>
        <v>593142.45148000005</v>
      </c>
      <c r="F65" s="14"/>
      <c r="G65" s="15"/>
    </row>
    <row r="66" spans="1:7" ht="15" customHeight="1" x14ac:dyDescent="0.25">
      <c r="A66" s="10" t="s">
        <v>101</v>
      </c>
      <c r="B66" s="11">
        <v>999</v>
      </c>
      <c r="C66" s="12">
        <v>16637.924999999999</v>
      </c>
      <c r="D66" s="11">
        <f t="shared" si="1"/>
        <v>37244</v>
      </c>
      <c r="E66" s="11">
        <f t="shared" si="2"/>
        <v>609780.37648000009</v>
      </c>
      <c r="F66" s="14"/>
      <c r="G66" s="15"/>
    </row>
    <row r="67" spans="1:7" ht="15" customHeight="1" x14ac:dyDescent="0.25">
      <c r="A67" s="13" t="s">
        <v>170</v>
      </c>
      <c r="B67" s="11">
        <v>642</v>
      </c>
      <c r="C67" s="12">
        <v>10789.225</v>
      </c>
      <c r="D67" s="11">
        <f t="shared" si="1"/>
        <v>37886</v>
      </c>
      <c r="E67" s="11">
        <f t="shared" si="2"/>
        <v>620569.60148000007</v>
      </c>
      <c r="F67" s="14"/>
      <c r="G67" s="15"/>
    </row>
    <row r="68" spans="1:7" ht="15" customHeight="1" x14ac:dyDescent="0.25">
      <c r="A68" s="10" t="s">
        <v>102</v>
      </c>
      <c r="B68" s="11">
        <v>6</v>
      </c>
      <c r="C68" s="12">
        <v>91.44</v>
      </c>
      <c r="D68" s="11">
        <f t="shared" si="1"/>
        <v>37892</v>
      </c>
      <c r="E68" s="11">
        <f t="shared" si="2"/>
        <v>620661.04148000001</v>
      </c>
      <c r="F68" s="14"/>
      <c r="G68" s="15"/>
    </row>
    <row r="69" spans="1:7" ht="15" customHeight="1" x14ac:dyDescent="0.25">
      <c r="A69" s="10" t="s">
        <v>103</v>
      </c>
      <c r="B69" s="11">
        <v>1133</v>
      </c>
      <c r="C69" s="12">
        <v>19082.605</v>
      </c>
      <c r="D69" s="11">
        <f t="shared" si="1"/>
        <v>39025</v>
      </c>
      <c r="E69" s="11">
        <f t="shared" si="2"/>
        <v>639743.64648</v>
      </c>
      <c r="F69" s="14"/>
      <c r="G69" s="15"/>
    </row>
    <row r="70" spans="1:7" ht="15" customHeight="1" x14ac:dyDescent="0.25">
      <c r="A70" s="10" t="s">
        <v>104</v>
      </c>
      <c r="B70" s="11">
        <v>3208</v>
      </c>
      <c r="C70" s="12">
        <v>53976.83</v>
      </c>
      <c r="D70" s="11">
        <f t="shared" si="1"/>
        <v>42233</v>
      </c>
      <c r="E70" s="11">
        <f t="shared" si="2"/>
        <v>693720.47647999995</v>
      </c>
      <c r="F70" s="14"/>
      <c r="G70" s="15"/>
    </row>
    <row r="71" spans="1:7" ht="15" customHeight="1" x14ac:dyDescent="0.25">
      <c r="A71" s="10" t="s">
        <v>105</v>
      </c>
      <c r="B71" s="11">
        <v>731</v>
      </c>
      <c r="C71" s="12">
        <v>12274.325000000001</v>
      </c>
      <c r="D71" s="11">
        <f t="shared" ref="D71:D134" si="3">+D70+B71</f>
        <v>42964</v>
      </c>
      <c r="E71" s="11">
        <f t="shared" ref="E71:E134" si="4">+E70+C71</f>
        <v>705994.80147999991</v>
      </c>
      <c r="F71" s="14"/>
      <c r="G71" s="15"/>
    </row>
    <row r="72" spans="1:7" ht="15" customHeight="1" x14ac:dyDescent="0.25">
      <c r="A72" s="10" t="s">
        <v>106</v>
      </c>
      <c r="B72" s="11">
        <v>907</v>
      </c>
      <c r="C72" s="12">
        <v>15296.615</v>
      </c>
      <c r="D72" s="11">
        <f t="shared" si="3"/>
        <v>43871</v>
      </c>
      <c r="E72" s="11">
        <f t="shared" si="4"/>
        <v>721291.4164799999</v>
      </c>
      <c r="F72" s="14"/>
      <c r="G72" s="15"/>
    </row>
    <row r="73" spans="1:7" ht="15" customHeight="1" x14ac:dyDescent="0.25">
      <c r="A73" s="10" t="s">
        <v>107</v>
      </c>
      <c r="B73" s="11">
        <v>890</v>
      </c>
      <c r="C73" s="12">
        <v>14726.715</v>
      </c>
      <c r="D73" s="11">
        <f t="shared" si="3"/>
        <v>44761</v>
      </c>
      <c r="E73" s="11">
        <f t="shared" si="4"/>
        <v>736018.13147999987</v>
      </c>
      <c r="F73" s="14"/>
      <c r="G73" s="15"/>
    </row>
    <row r="74" spans="1:7" ht="15" customHeight="1" x14ac:dyDescent="0.25">
      <c r="A74" s="10" t="s">
        <v>108</v>
      </c>
      <c r="B74" s="11">
        <v>341</v>
      </c>
      <c r="C74" s="12">
        <v>5729.4449999999997</v>
      </c>
      <c r="D74" s="11">
        <f t="shared" si="3"/>
        <v>45102</v>
      </c>
      <c r="E74" s="11">
        <f t="shared" si="4"/>
        <v>741747.57647999981</v>
      </c>
      <c r="F74" s="14"/>
      <c r="G74" s="15"/>
    </row>
    <row r="75" spans="1:7" ht="15" customHeight="1" x14ac:dyDescent="0.25">
      <c r="A75" s="10" t="s">
        <v>109</v>
      </c>
      <c r="B75" s="11">
        <v>379</v>
      </c>
      <c r="C75" s="12">
        <v>6378.88</v>
      </c>
      <c r="D75" s="11">
        <f t="shared" si="3"/>
        <v>45481</v>
      </c>
      <c r="E75" s="11">
        <f t="shared" si="4"/>
        <v>748126.45647999982</v>
      </c>
      <c r="F75" s="14"/>
      <c r="G75" s="15"/>
    </row>
    <row r="76" spans="1:7" ht="15" customHeight="1" x14ac:dyDescent="0.25">
      <c r="A76" s="10" t="s">
        <v>110</v>
      </c>
      <c r="B76" s="11">
        <v>419</v>
      </c>
      <c r="C76" s="12">
        <v>7075.71</v>
      </c>
      <c r="D76" s="11">
        <f t="shared" si="3"/>
        <v>45900</v>
      </c>
      <c r="E76" s="11">
        <f t="shared" si="4"/>
        <v>755202.16647999978</v>
      </c>
      <c r="F76" s="14"/>
      <c r="G76" s="15"/>
    </row>
    <row r="77" spans="1:7" ht="15" customHeight="1" x14ac:dyDescent="0.25">
      <c r="A77" s="10" t="s">
        <v>111</v>
      </c>
      <c r="B77" s="11">
        <v>902</v>
      </c>
      <c r="C77" s="12">
        <v>15215.735000000001</v>
      </c>
      <c r="D77" s="11">
        <f t="shared" si="3"/>
        <v>46802</v>
      </c>
      <c r="E77" s="11">
        <f t="shared" si="4"/>
        <v>770417.90147999977</v>
      </c>
      <c r="F77" s="14"/>
      <c r="G77" s="15"/>
    </row>
    <row r="78" spans="1:7" ht="15" customHeight="1" x14ac:dyDescent="0.25">
      <c r="A78" s="10" t="s">
        <v>112</v>
      </c>
      <c r="B78" s="11">
        <v>491</v>
      </c>
      <c r="C78" s="12">
        <v>8274.67</v>
      </c>
      <c r="D78" s="11">
        <f t="shared" si="3"/>
        <v>47293</v>
      </c>
      <c r="E78" s="11">
        <f t="shared" si="4"/>
        <v>778692.57147999981</v>
      </c>
      <c r="F78" s="14"/>
      <c r="G78" s="15"/>
    </row>
    <row r="79" spans="1:7" ht="15" customHeight="1" x14ac:dyDescent="0.25">
      <c r="A79" s="13" t="s">
        <v>171</v>
      </c>
      <c r="B79" s="11">
        <v>509</v>
      </c>
      <c r="C79" s="12">
        <v>8560.11</v>
      </c>
      <c r="D79" s="11">
        <f t="shared" si="3"/>
        <v>47802</v>
      </c>
      <c r="E79" s="11">
        <f t="shared" si="4"/>
        <v>787252.6814799998</v>
      </c>
      <c r="F79" s="14"/>
      <c r="G79" s="15"/>
    </row>
    <row r="80" spans="1:7" ht="15" customHeight="1" x14ac:dyDescent="0.25">
      <c r="A80" s="10" t="s">
        <v>113</v>
      </c>
      <c r="B80" s="11">
        <v>281</v>
      </c>
      <c r="C80" s="12">
        <v>4719.8999999999996</v>
      </c>
      <c r="D80" s="11">
        <f t="shared" si="3"/>
        <v>48083</v>
      </c>
      <c r="E80" s="11">
        <f t="shared" si="4"/>
        <v>791972.58147999982</v>
      </c>
      <c r="F80" s="14"/>
      <c r="G80" s="15"/>
    </row>
    <row r="81" spans="1:7" ht="15" customHeight="1" x14ac:dyDescent="0.25">
      <c r="A81" s="10" t="s">
        <v>114</v>
      </c>
      <c r="B81" s="11">
        <v>92</v>
      </c>
      <c r="C81" s="12">
        <v>1554.43</v>
      </c>
      <c r="D81" s="11">
        <f t="shared" si="3"/>
        <v>48175</v>
      </c>
      <c r="E81" s="11">
        <f t="shared" si="4"/>
        <v>793527.01147999987</v>
      </c>
      <c r="F81" s="14"/>
      <c r="G81" s="15"/>
    </row>
    <row r="82" spans="1:7" ht="15" customHeight="1" x14ac:dyDescent="0.25">
      <c r="A82" s="10" t="s">
        <v>115</v>
      </c>
      <c r="B82" s="11">
        <v>129</v>
      </c>
      <c r="C82" s="12">
        <v>2180.64</v>
      </c>
      <c r="D82" s="11">
        <f t="shared" si="3"/>
        <v>48304</v>
      </c>
      <c r="E82" s="11">
        <f t="shared" si="4"/>
        <v>795707.65147999988</v>
      </c>
      <c r="F82" s="14"/>
      <c r="G82" s="15"/>
    </row>
    <row r="83" spans="1:7" ht="15" customHeight="1" x14ac:dyDescent="0.25">
      <c r="A83" s="10" t="s">
        <v>116</v>
      </c>
      <c r="B83" s="11">
        <v>24</v>
      </c>
      <c r="C83" s="12">
        <v>405.23</v>
      </c>
      <c r="D83" s="11">
        <f t="shared" si="3"/>
        <v>48328</v>
      </c>
      <c r="E83" s="11">
        <f t="shared" si="4"/>
        <v>796112.88147999987</v>
      </c>
      <c r="F83" s="14"/>
      <c r="G83" s="15"/>
    </row>
    <row r="84" spans="1:7" ht="15" customHeight="1" x14ac:dyDescent="0.25">
      <c r="A84" s="10" t="s">
        <v>117</v>
      </c>
      <c r="B84" s="11">
        <v>76</v>
      </c>
      <c r="C84" s="12">
        <v>1285.75</v>
      </c>
      <c r="D84" s="11">
        <f t="shared" si="3"/>
        <v>48404</v>
      </c>
      <c r="E84" s="11">
        <f t="shared" si="4"/>
        <v>797398.63147999987</v>
      </c>
      <c r="F84" s="14"/>
      <c r="G84" s="15"/>
    </row>
    <row r="85" spans="1:7" ht="15" customHeight="1" x14ac:dyDescent="0.25">
      <c r="A85" s="10" t="s">
        <v>118</v>
      </c>
      <c r="B85" s="11">
        <v>974</v>
      </c>
      <c r="C85" s="12">
        <v>16499.705000000002</v>
      </c>
      <c r="D85" s="11">
        <f t="shared" si="3"/>
        <v>49378</v>
      </c>
      <c r="E85" s="11">
        <f t="shared" si="4"/>
        <v>813898.33647999982</v>
      </c>
      <c r="F85" s="14"/>
      <c r="G85" s="15"/>
    </row>
    <row r="86" spans="1:7" ht="15" customHeight="1" x14ac:dyDescent="0.25">
      <c r="A86" s="10" t="s">
        <v>119</v>
      </c>
      <c r="B86" s="11">
        <v>802</v>
      </c>
      <c r="C86" s="12">
        <v>13632.61</v>
      </c>
      <c r="D86" s="11">
        <f t="shared" si="3"/>
        <v>50180</v>
      </c>
      <c r="E86" s="11">
        <f t="shared" si="4"/>
        <v>827530.94647999981</v>
      </c>
      <c r="F86" s="14"/>
      <c r="G86" s="15"/>
    </row>
    <row r="87" spans="1:7" ht="15" customHeight="1" x14ac:dyDescent="0.25">
      <c r="A87" s="10" t="s">
        <v>120</v>
      </c>
      <c r="B87" s="11">
        <v>1091</v>
      </c>
      <c r="C87" s="12">
        <v>18598.12</v>
      </c>
      <c r="D87" s="11">
        <f t="shared" si="3"/>
        <v>51271</v>
      </c>
      <c r="E87" s="11">
        <f t="shared" si="4"/>
        <v>846129.0664799998</v>
      </c>
      <c r="F87" s="14"/>
      <c r="G87" s="15"/>
    </row>
    <row r="88" spans="1:7" ht="15" customHeight="1" x14ac:dyDescent="0.25">
      <c r="A88" s="10" t="s">
        <v>28</v>
      </c>
      <c r="B88" s="11">
        <v>1123</v>
      </c>
      <c r="C88" s="12">
        <v>19159.98</v>
      </c>
      <c r="D88" s="11">
        <f t="shared" si="3"/>
        <v>52394</v>
      </c>
      <c r="E88" s="11">
        <f t="shared" si="4"/>
        <v>865289.04647999979</v>
      </c>
      <c r="F88" s="14"/>
      <c r="G88" s="15"/>
    </row>
    <row r="89" spans="1:7" ht="15" customHeight="1" x14ac:dyDescent="0.25">
      <c r="A89" s="10" t="s">
        <v>29</v>
      </c>
      <c r="B89" s="11">
        <v>1312</v>
      </c>
      <c r="C89" s="12">
        <v>22399.564999999999</v>
      </c>
      <c r="D89" s="11">
        <f t="shared" si="3"/>
        <v>53706</v>
      </c>
      <c r="E89" s="11">
        <f t="shared" si="4"/>
        <v>887688.61147999973</v>
      </c>
      <c r="F89" s="14"/>
      <c r="G89" s="15"/>
    </row>
    <row r="90" spans="1:7" ht="15" customHeight="1" x14ac:dyDescent="0.25">
      <c r="A90" s="10" t="s">
        <v>30</v>
      </c>
      <c r="B90" s="11">
        <v>1174</v>
      </c>
      <c r="C90" s="12">
        <v>20034.115000000002</v>
      </c>
      <c r="D90" s="11">
        <f t="shared" si="3"/>
        <v>54880</v>
      </c>
      <c r="E90" s="11">
        <f t="shared" si="4"/>
        <v>907722.72647999972</v>
      </c>
      <c r="F90" s="14"/>
      <c r="G90" s="15"/>
    </row>
    <row r="91" spans="1:7" ht="15" customHeight="1" x14ac:dyDescent="0.25">
      <c r="A91" s="13" t="s">
        <v>172</v>
      </c>
      <c r="B91" s="11">
        <v>906</v>
      </c>
      <c r="C91" s="12">
        <v>15492.295</v>
      </c>
      <c r="D91" s="11">
        <f t="shared" si="3"/>
        <v>55786</v>
      </c>
      <c r="E91" s="11">
        <f t="shared" si="4"/>
        <v>923215.02147999976</v>
      </c>
      <c r="F91" s="14"/>
      <c r="G91" s="15"/>
    </row>
    <row r="92" spans="1:7" ht="15" customHeight="1" x14ac:dyDescent="0.25">
      <c r="A92" s="10" t="s">
        <v>31</v>
      </c>
      <c r="B92" s="11">
        <v>945</v>
      </c>
      <c r="C92" s="12">
        <v>16272.077499999999</v>
      </c>
      <c r="D92" s="11">
        <f t="shared" si="3"/>
        <v>56731</v>
      </c>
      <c r="E92" s="11">
        <f t="shared" si="4"/>
        <v>939487.09897999978</v>
      </c>
      <c r="F92" s="14"/>
      <c r="G92" s="15"/>
    </row>
    <row r="93" spans="1:7" ht="15" customHeight="1" x14ac:dyDescent="0.25">
      <c r="A93" s="10" t="s">
        <v>32</v>
      </c>
      <c r="B93" s="11">
        <v>1869</v>
      </c>
      <c r="C93" s="12">
        <v>32243.357499999998</v>
      </c>
      <c r="D93" s="11">
        <f t="shared" si="3"/>
        <v>58600</v>
      </c>
      <c r="E93" s="11">
        <f t="shared" si="4"/>
        <v>971730.45647999982</v>
      </c>
      <c r="F93" s="14"/>
      <c r="G93" s="15"/>
    </row>
    <row r="94" spans="1:7" ht="15" customHeight="1" x14ac:dyDescent="0.25">
      <c r="A94" s="10" t="s">
        <v>33</v>
      </c>
      <c r="B94" s="11">
        <v>2301</v>
      </c>
      <c r="C94" s="12">
        <v>40480.871249999997</v>
      </c>
      <c r="D94" s="11">
        <f t="shared" si="3"/>
        <v>60901</v>
      </c>
      <c r="E94" s="11">
        <f t="shared" si="4"/>
        <v>1012211.3277299998</v>
      </c>
      <c r="F94" s="14"/>
      <c r="G94" s="15"/>
    </row>
    <row r="95" spans="1:7" ht="15" customHeight="1" x14ac:dyDescent="0.25">
      <c r="A95" s="10" t="s">
        <v>34</v>
      </c>
      <c r="B95" s="11">
        <v>873</v>
      </c>
      <c r="C95" s="12">
        <v>15311.383750000001</v>
      </c>
      <c r="D95" s="11">
        <f t="shared" si="3"/>
        <v>61774</v>
      </c>
      <c r="E95" s="11">
        <f t="shared" si="4"/>
        <v>1027522.7114799998</v>
      </c>
      <c r="F95" s="14"/>
      <c r="G95" s="15"/>
    </row>
    <row r="96" spans="1:7" ht="15" customHeight="1" x14ac:dyDescent="0.25">
      <c r="A96" s="10" t="s">
        <v>35</v>
      </c>
      <c r="B96" s="11">
        <v>1051</v>
      </c>
      <c r="C96" s="12">
        <v>18411.721249999999</v>
      </c>
      <c r="D96" s="11">
        <f t="shared" si="3"/>
        <v>62825</v>
      </c>
      <c r="E96" s="11">
        <f t="shared" si="4"/>
        <v>1045934.4327299998</v>
      </c>
      <c r="F96" s="14"/>
      <c r="G96" s="15"/>
    </row>
    <row r="97" spans="1:7" ht="15" customHeight="1" x14ac:dyDescent="0.25">
      <c r="A97" s="10" t="s">
        <v>36</v>
      </c>
      <c r="B97" s="11">
        <v>962</v>
      </c>
      <c r="C97" s="12">
        <v>16858.25375</v>
      </c>
      <c r="D97" s="11">
        <f t="shared" si="3"/>
        <v>63787</v>
      </c>
      <c r="E97" s="11">
        <f t="shared" si="4"/>
        <v>1062792.6864799997</v>
      </c>
      <c r="F97" s="14"/>
      <c r="G97" s="15"/>
    </row>
    <row r="98" spans="1:7" ht="15" customHeight="1" x14ac:dyDescent="0.25">
      <c r="A98" s="10" t="s">
        <v>37</v>
      </c>
      <c r="B98" s="11">
        <v>1289</v>
      </c>
      <c r="C98" s="12">
        <v>22241.924999999999</v>
      </c>
      <c r="D98" s="11">
        <f t="shared" si="3"/>
        <v>65076</v>
      </c>
      <c r="E98" s="11">
        <f t="shared" si="4"/>
        <v>1085034.6114799997</v>
      </c>
      <c r="F98" s="14"/>
      <c r="G98" s="15"/>
    </row>
    <row r="99" spans="1:7" ht="15" customHeight="1" x14ac:dyDescent="0.25">
      <c r="A99" s="10" t="s">
        <v>38</v>
      </c>
      <c r="B99" s="11">
        <v>1994</v>
      </c>
      <c r="C99" s="12">
        <v>34653.953750000001</v>
      </c>
      <c r="D99" s="11">
        <f t="shared" si="3"/>
        <v>67070</v>
      </c>
      <c r="E99" s="11">
        <f t="shared" si="4"/>
        <v>1119688.5652299998</v>
      </c>
      <c r="F99" s="14"/>
      <c r="G99" s="15"/>
    </row>
    <row r="100" spans="1:7" ht="15" customHeight="1" x14ac:dyDescent="0.25">
      <c r="A100" s="10" t="s">
        <v>39</v>
      </c>
      <c r="B100" s="11">
        <v>1815</v>
      </c>
      <c r="C100" s="12">
        <v>31211.41375</v>
      </c>
      <c r="D100" s="11">
        <f t="shared" si="3"/>
        <v>68885</v>
      </c>
      <c r="E100" s="11">
        <f t="shared" si="4"/>
        <v>1150899.9789799999</v>
      </c>
      <c r="F100" s="14"/>
      <c r="G100" s="15"/>
    </row>
    <row r="101" spans="1:7" ht="15" customHeight="1" x14ac:dyDescent="0.25">
      <c r="A101" s="10" t="s">
        <v>40</v>
      </c>
      <c r="B101" s="11">
        <v>2296</v>
      </c>
      <c r="C101" s="12">
        <v>39533.0625</v>
      </c>
      <c r="D101" s="11">
        <f t="shared" si="3"/>
        <v>71181</v>
      </c>
      <c r="E101" s="11">
        <f t="shared" si="4"/>
        <v>1190433.0414799999</v>
      </c>
      <c r="F101" s="14"/>
      <c r="G101" s="15"/>
    </row>
    <row r="102" spans="1:7" ht="15" customHeight="1" x14ac:dyDescent="0.25">
      <c r="A102" s="10" t="s">
        <v>41</v>
      </c>
      <c r="B102" s="11">
        <v>1442</v>
      </c>
      <c r="C102" s="12">
        <v>24832.92</v>
      </c>
      <c r="D102" s="11">
        <f t="shared" si="3"/>
        <v>72623</v>
      </c>
      <c r="E102" s="11">
        <f t="shared" si="4"/>
        <v>1215265.9614799998</v>
      </c>
      <c r="F102" s="14"/>
      <c r="G102" s="15"/>
    </row>
    <row r="103" spans="1:7" ht="15" customHeight="1" x14ac:dyDescent="0.25">
      <c r="A103" s="16" t="s">
        <v>173</v>
      </c>
      <c r="B103" s="11">
        <v>2273</v>
      </c>
      <c r="C103" s="12">
        <v>39464.553749999999</v>
      </c>
      <c r="D103" s="11">
        <f t="shared" si="3"/>
        <v>74896</v>
      </c>
      <c r="E103" s="11">
        <f t="shared" si="4"/>
        <v>1254730.5152299998</v>
      </c>
      <c r="F103" s="14"/>
      <c r="G103" s="15"/>
    </row>
    <row r="104" spans="1:7" ht="15" customHeight="1" x14ac:dyDescent="0.25">
      <c r="A104" s="10" t="s">
        <v>42</v>
      </c>
      <c r="B104" s="11">
        <v>1929</v>
      </c>
      <c r="C104" s="12">
        <v>33365.84375</v>
      </c>
      <c r="D104" s="11">
        <f t="shared" si="3"/>
        <v>76825</v>
      </c>
      <c r="E104" s="11">
        <f t="shared" si="4"/>
        <v>1288096.3589799998</v>
      </c>
      <c r="F104" s="14"/>
      <c r="G104" s="15"/>
    </row>
    <row r="105" spans="1:7" ht="15" customHeight="1" x14ac:dyDescent="0.25">
      <c r="A105" s="17" t="s">
        <v>121</v>
      </c>
      <c r="B105" s="11">
        <v>1821</v>
      </c>
      <c r="C105" s="12">
        <v>31851.958750000002</v>
      </c>
      <c r="D105" s="11">
        <f t="shared" si="3"/>
        <v>78646</v>
      </c>
      <c r="E105" s="11">
        <f t="shared" si="4"/>
        <v>1319948.3177299998</v>
      </c>
      <c r="F105" s="14"/>
      <c r="G105" s="15"/>
    </row>
    <row r="106" spans="1:7" ht="15" customHeight="1" x14ac:dyDescent="0.25">
      <c r="A106" s="10" t="s">
        <v>122</v>
      </c>
      <c r="B106" s="11">
        <v>2747</v>
      </c>
      <c r="C106" s="12">
        <v>47708.701249999998</v>
      </c>
      <c r="D106" s="11">
        <f t="shared" si="3"/>
        <v>81393</v>
      </c>
      <c r="E106" s="11">
        <f t="shared" si="4"/>
        <v>1367657.0189799997</v>
      </c>
      <c r="F106" s="14"/>
      <c r="G106" s="15"/>
    </row>
    <row r="107" spans="1:7" ht="15" customHeight="1" x14ac:dyDescent="0.25">
      <c r="A107" s="10" t="s">
        <v>128</v>
      </c>
      <c r="B107" s="11">
        <v>2401</v>
      </c>
      <c r="C107" s="12">
        <v>41902.612549999998</v>
      </c>
      <c r="D107" s="11">
        <f t="shared" si="3"/>
        <v>83794</v>
      </c>
      <c r="E107" s="11">
        <f t="shared" si="4"/>
        <v>1409559.6315299997</v>
      </c>
      <c r="F107" s="14"/>
      <c r="G107" s="15"/>
    </row>
    <row r="108" spans="1:7" ht="15" customHeight="1" x14ac:dyDescent="0.25">
      <c r="A108" s="10" t="s">
        <v>129</v>
      </c>
      <c r="B108" s="11">
        <v>1586</v>
      </c>
      <c r="C108" s="12">
        <v>27660.616249999999</v>
      </c>
      <c r="D108" s="11">
        <f t="shared" si="3"/>
        <v>85380</v>
      </c>
      <c r="E108" s="11">
        <f t="shared" si="4"/>
        <v>1437220.2477799996</v>
      </c>
      <c r="F108" s="14"/>
      <c r="G108" s="15"/>
    </row>
    <row r="109" spans="1:7" ht="15" customHeight="1" x14ac:dyDescent="0.25">
      <c r="A109" s="10" t="s">
        <v>130</v>
      </c>
      <c r="B109" s="11">
        <v>3165</v>
      </c>
      <c r="C109" s="12">
        <v>55172.038</v>
      </c>
      <c r="D109" s="11">
        <f t="shared" si="3"/>
        <v>88545</v>
      </c>
      <c r="E109" s="11">
        <f t="shared" si="4"/>
        <v>1492392.2857799996</v>
      </c>
      <c r="F109" s="14"/>
      <c r="G109" s="15"/>
    </row>
    <row r="110" spans="1:7" ht="15" customHeight="1" x14ac:dyDescent="0.25">
      <c r="A110" s="10" t="s">
        <v>131</v>
      </c>
      <c r="B110" s="11">
        <v>1260</v>
      </c>
      <c r="C110" s="12">
        <v>21958.273100000002</v>
      </c>
      <c r="D110" s="11">
        <f t="shared" si="3"/>
        <v>89805</v>
      </c>
      <c r="E110" s="11">
        <f t="shared" si="4"/>
        <v>1514350.5588799997</v>
      </c>
      <c r="F110" s="14"/>
      <c r="G110" s="15"/>
    </row>
    <row r="111" spans="1:7" ht="15" customHeight="1" x14ac:dyDescent="0.25">
      <c r="A111" s="10" t="s">
        <v>132</v>
      </c>
      <c r="B111" s="11">
        <v>4195</v>
      </c>
      <c r="C111" s="12">
        <v>73049.103749999995</v>
      </c>
      <c r="D111" s="11">
        <f t="shared" si="3"/>
        <v>94000</v>
      </c>
      <c r="E111" s="11">
        <f t="shared" si="4"/>
        <v>1587399.6626299997</v>
      </c>
      <c r="F111" s="14"/>
      <c r="G111" s="15"/>
    </row>
    <row r="112" spans="1:7" ht="15" customHeight="1" x14ac:dyDescent="0.25">
      <c r="A112" s="10" t="s">
        <v>133</v>
      </c>
      <c r="B112" s="11">
        <v>2368</v>
      </c>
      <c r="C112" s="12">
        <v>41322.165000000001</v>
      </c>
      <c r="D112" s="11">
        <f t="shared" si="3"/>
        <v>96368</v>
      </c>
      <c r="E112" s="11">
        <f t="shared" si="4"/>
        <v>1628721.8276299997</v>
      </c>
      <c r="F112" s="14"/>
      <c r="G112" s="15"/>
    </row>
    <row r="113" spans="1:7" ht="15" customHeight="1" x14ac:dyDescent="0.25">
      <c r="A113" s="10" t="s">
        <v>134</v>
      </c>
      <c r="B113" s="11">
        <v>4708</v>
      </c>
      <c r="C113" s="12">
        <v>82696.457699999999</v>
      </c>
      <c r="D113" s="11">
        <f t="shared" si="3"/>
        <v>101076</v>
      </c>
      <c r="E113" s="11">
        <f t="shared" si="4"/>
        <v>1711418.2853299996</v>
      </c>
      <c r="F113" s="14"/>
      <c r="G113" s="15"/>
    </row>
    <row r="114" spans="1:7" ht="15" customHeight="1" x14ac:dyDescent="0.25">
      <c r="A114" s="10" t="s">
        <v>135</v>
      </c>
      <c r="B114" s="11">
        <v>1369</v>
      </c>
      <c r="C114" s="12">
        <v>24119.46</v>
      </c>
      <c r="D114" s="11">
        <f t="shared" si="3"/>
        <v>102445</v>
      </c>
      <c r="E114" s="11">
        <f t="shared" si="4"/>
        <v>1735537.7453299996</v>
      </c>
      <c r="F114" s="14"/>
      <c r="G114" s="15"/>
    </row>
    <row r="115" spans="1:7" ht="15" customHeight="1" x14ac:dyDescent="0.25">
      <c r="A115" s="10" t="s">
        <v>174</v>
      </c>
      <c r="B115" s="11">
        <v>6116</v>
      </c>
      <c r="C115" s="12">
        <v>108892.88059999999</v>
      </c>
      <c r="D115" s="11">
        <f t="shared" si="3"/>
        <v>108561</v>
      </c>
      <c r="E115" s="11">
        <f t="shared" si="4"/>
        <v>1844430.6259299996</v>
      </c>
      <c r="F115" s="14"/>
      <c r="G115" s="15"/>
    </row>
    <row r="116" spans="1:7" ht="15" customHeight="1" x14ac:dyDescent="0.25">
      <c r="A116" s="10" t="s">
        <v>136</v>
      </c>
      <c r="B116" s="11">
        <v>4860</v>
      </c>
      <c r="C116" s="12">
        <v>87696.562099999996</v>
      </c>
      <c r="D116" s="11">
        <f t="shared" si="3"/>
        <v>113421</v>
      </c>
      <c r="E116" s="11">
        <f t="shared" si="4"/>
        <v>1932127.1880299996</v>
      </c>
      <c r="F116" s="14"/>
      <c r="G116" s="15"/>
    </row>
    <row r="117" spans="1:7" ht="15" customHeight="1" x14ac:dyDescent="0.25">
      <c r="A117" s="10" t="s">
        <v>137</v>
      </c>
      <c r="B117" s="11">
        <v>4368</v>
      </c>
      <c r="C117" s="12">
        <v>78859.208499999993</v>
      </c>
      <c r="D117" s="11">
        <f t="shared" si="3"/>
        <v>117789</v>
      </c>
      <c r="E117" s="11">
        <f t="shared" si="4"/>
        <v>2010986.3965299996</v>
      </c>
      <c r="F117" s="14"/>
      <c r="G117" s="15"/>
    </row>
    <row r="118" spans="1:7" ht="15" customHeight="1" x14ac:dyDescent="0.25">
      <c r="A118" s="10" t="s">
        <v>138</v>
      </c>
      <c r="B118" s="11">
        <v>4508</v>
      </c>
      <c r="C118" s="12">
        <v>81799.222999999998</v>
      </c>
      <c r="D118" s="11">
        <f t="shared" si="3"/>
        <v>122297</v>
      </c>
      <c r="E118" s="11">
        <f t="shared" si="4"/>
        <v>2092785.6195299996</v>
      </c>
      <c r="F118" s="14"/>
      <c r="G118" s="15"/>
    </row>
    <row r="119" spans="1:7" ht="15" customHeight="1" x14ac:dyDescent="0.25">
      <c r="A119" s="10" t="s">
        <v>143</v>
      </c>
      <c r="B119" s="11">
        <v>3296</v>
      </c>
      <c r="C119" s="12">
        <v>59244.477599999998</v>
      </c>
      <c r="D119" s="11">
        <f t="shared" si="3"/>
        <v>125593</v>
      </c>
      <c r="E119" s="11">
        <f t="shared" si="4"/>
        <v>2152030.0971299997</v>
      </c>
    </row>
    <row r="120" spans="1:7" ht="15" customHeight="1" x14ac:dyDescent="0.25">
      <c r="A120" s="10" t="s">
        <v>141</v>
      </c>
      <c r="B120" s="11">
        <v>3623</v>
      </c>
      <c r="C120" s="12">
        <v>65468.396200000003</v>
      </c>
      <c r="D120" s="11">
        <f t="shared" si="3"/>
        <v>129216</v>
      </c>
      <c r="E120" s="11">
        <f t="shared" si="4"/>
        <v>2217498.4933299995</v>
      </c>
    </row>
    <row r="121" spans="1:7" ht="15" customHeight="1" x14ac:dyDescent="0.25">
      <c r="A121" s="10" t="s">
        <v>142</v>
      </c>
      <c r="B121" s="11">
        <v>3530</v>
      </c>
      <c r="C121" s="12">
        <v>64548.771099999991</v>
      </c>
      <c r="D121" s="11">
        <f t="shared" si="3"/>
        <v>132746</v>
      </c>
      <c r="E121" s="11">
        <f t="shared" si="4"/>
        <v>2282047.2644299995</v>
      </c>
    </row>
    <row r="122" spans="1:7" ht="15" customHeight="1" x14ac:dyDescent="0.25">
      <c r="A122" s="13" t="s">
        <v>144</v>
      </c>
      <c r="B122" s="11">
        <v>2992</v>
      </c>
      <c r="C122" s="12">
        <v>54910.050649999997</v>
      </c>
      <c r="D122" s="11">
        <f t="shared" si="3"/>
        <v>135738</v>
      </c>
      <c r="E122" s="11">
        <f t="shared" si="4"/>
        <v>2336957.3150799996</v>
      </c>
    </row>
    <row r="123" spans="1:7" ht="15" customHeight="1" x14ac:dyDescent="0.25">
      <c r="A123" s="13" t="s">
        <v>145</v>
      </c>
      <c r="B123" s="11">
        <v>2904</v>
      </c>
      <c r="C123" s="12">
        <v>54203.868599999994</v>
      </c>
      <c r="D123" s="11">
        <f t="shared" si="3"/>
        <v>138642</v>
      </c>
      <c r="E123" s="11">
        <f t="shared" si="4"/>
        <v>2391161.1836799998</v>
      </c>
    </row>
    <row r="124" spans="1:7" ht="15" customHeight="1" x14ac:dyDescent="0.25">
      <c r="A124" s="13" t="s">
        <v>146</v>
      </c>
      <c r="B124" s="11">
        <v>2626</v>
      </c>
      <c r="C124" s="12">
        <v>48371.925299999995</v>
      </c>
      <c r="D124" s="11">
        <f t="shared" si="3"/>
        <v>141268</v>
      </c>
      <c r="E124" s="11">
        <f t="shared" si="4"/>
        <v>2439533.1089799996</v>
      </c>
    </row>
    <row r="125" spans="1:7" ht="15" customHeight="1" x14ac:dyDescent="0.25">
      <c r="A125" s="13" t="s">
        <v>147</v>
      </c>
      <c r="B125" s="11">
        <v>4115</v>
      </c>
      <c r="C125" s="12">
        <v>76648.044150000002</v>
      </c>
      <c r="D125" s="11">
        <f t="shared" si="3"/>
        <v>145383</v>
      </c>
      <c r="E125" s="11">
        <f t="shared" si="4"/>
        <v>2516181.1531299995</v>
      </c>
    </row>
    <row r="126" spans="1:7" ht="15" customHeight="1" x14ac:dyDescent="0.25">
      <c r="A126" s="13" t="s">
        <v>148</v>
      </c>
      <c r="B126" s="11">
        <v>3742</v>
      </c>
      <c r="C126" s="12">
        <v>69842.813099999999</v>
      </c>
      <c r="D126" s="11">
        <f t="shared" si="3"/>
        <v>149125</v>
      </c>
      <c r="E126" s="11">
        <f t="shared" si="4"/>
        <v>2586023.9662299994</v>
      </c>
    </row>
    <row r="127" spans="1:7" ht="15" customHeight="1" x14ac:dyDescent="0.25">
      <c r="A127" s="13" t="s">
        <v>175</v>
      </c>
      <c r="B127" s="11">
        <v>3599</v>
      </c>
      <c r="C127" s="12">
        <v>67830.148549999998</v>
      </c>
      <c r="D127" s="11">
        <f t="shared" si="3"/>
        <v>152724</v>
      </c>
      <c r="E127" s="11">
        <f t="shared" si="4"/>
        <v>2653854.1147799995</v>
      </c>
    </row>
    <row r="128" spans="1:7" ht="15" customHeight="1" x14ac:dyDescent="0.25">
      <c r="A128" s="13" t="s">
        <v>149</v>
      </c>
      <c r="B128" s="11">
        <v>2771</v>
      </c>
      <c r="C128" s="12">
        <v>50883.015450000006</v>
      </c>
      <c r="D128" s="11">
        <f t="shared" si="3"/>
        <v>155495</v>
      </c>
      <c r="E128" s="11">
        <f t="shared" si="4"/>
        <v>2704737.1302299993</v>
      </c>
    </row>
    <row r="129" spans="1:5" ht="15" customHeight="1" x14ac:dyDescent="0.25">
      <c r="A129" s="13" t="s">
        <v>150</v>
      </c>
      <c r="B129" s="11">
        <v>5967</v>
      </c>
      <c r="C129" s="12">
        <v>110846.30394999999</v>
      </c>
      <c r="D129" s="11">
        <f t="shared" si="3"/>
        <v>161462</v>
      </c>
      <c r="E129" s="11">
        <f t="shared" si="4"/>
        <v>2815583.4341799994</v>
      </c>
    </row>
    <row r="130" spans="1:5" ht="15" customHeight="1" x14ac:dyDescent="0.25">
      <c r="A130" s="13" t="s">
        <v>151</v>
      </c>
      <c r="B130" s="11">
        <v>7302</v>
      </c>
      <c r="C130" s="12">
        <v>138643.24609999999</v>
      </c>
      <c r="D130" s="11">
        <f t="shared" si="3"/>
        <v>168764</v>
      </c>
      <c r="E130" s="11">
        <f t="shared" si="4"/>
        <v>2954226.6802799995</v>
      </c>
    </row>
    <row r="131" spans="1:5" ht="15" customHeight="1" x14ac:dyDescent="0.25">
      <c r="A131" s="13" t="s">
        <v>152</v>
      </c>
      <c r="B131" s="11">
        <v>2457</v>
      </c>
      <c r="C131" s="12">
        <v>45664.78875</v>
      </c>
      <c r="D131" s="11">
        <f t="shared" si="3"/>
        <v>171221</v>
      </c>
      <c r="E131" s="11">
        <f t="shared" si="4"/>
        <v>2999891.4690299993</v>
      </c>
    </row>
    <row r="132" spans="1:5" ht="15" customHeight="1" x14ac:dyDescent="0.25">
      <c r="A132" s="13" t="s">
        <v>153</v>
      </c>
      <c r="B132" s="11">
        <v>3764</v>
      </c>
      <c r="C132" s="12">
        <v>69745.628849999994</v>
      </c>
      <c r="D132" s="11">
        <f t="shared" si="3"/>
        <v>174985</v>
      </c>
      <c r="E132" s="11">
        <f t="shared" si="4"/>
        <v>3069637.0978799993</v>
      </c>
    </row>
    <row r="133" spans="1:5" ht="15" customHeight="1" x14ac:dyDescent="0.25">
      <c r="A133" s="18" t="s">
        <v>154</v>
      </c>
      <c r="B133" s="11">
        <v>4290</v>
      </c>
      <c r="C133" s="12">
        <v>80697.857900000003</v>
      </c>
      <c r="D133" s="11">
        <f t="shared" si="3"/>
        <v>179275</v>
      </c>
      <c r="E133" s="11">
        <f t="shared" si="4"/>
        <v>3150334.9557799995</v>
      </c>
    </row>
    <row r="134" spans="1:5" ht="15" customHeight="1" x14ac:dyDescent="0.25">
      <c r="A134" s="18" t="s">
        <v>160</v>
      </c>
      <c r="B134" s="11">
        <v>4128</v>
      </c>
      <c r="C134" s="12">
        <v>77409.641550000015</v>
      </c>
      <c r="D134" s="11">
        <f t="shared" si="3"/>
        <v>183403</v>
      </c>
      <c r="E134" s="11">
        <f t="shared" si="4"/>
        <v>3227744.5973299993</v>
      </c>
    </row>
    <row r="135" spans="1:5" ht="15" customHeight="1" x14ac:dyDescent="0.25">
      <c r="A135" s="18" t="s">
        <v>161</v>
      </c>
      <c r="B135" s="11">
        <v>4260</v>
      </c>
      <c r="C135" s="12">
        <v>82637.660699999993</v>
      </c>
      <c r="D135" s="11">
        <f t="shared" ref="D135:D166" si="5">+D134+B135</f>
        <v>187663</v>
      </c>
      <c r="E135" s="11">
        <f t="shared" ref="E135:E166" si="6">+E134+C135</f>
        <v>3310382.2580299992</v>
      </c>
    </row>
    <row r="136" spans="1:5" ht="15" customHeight="1" x14ac:dyDescent="0.25">
      <c r="A136" s="18" t="s">
        <v>162</v>
      </c>
      <c r="B136" s="11">
        <v>5656</v>
      </c>
      <c r="C136" s="12">
        <v>107774.988</v>
      </c>
      <c r="D136" s="11">
        <f t="shared" si="5"/>
        <v>193319</v>
      </c>
      <c r="E136" s="11">
        <f t="shared" si="6"/>
        <v>3418157.2460299991</v>
      </c>
    </row>
    <row r="137" spans="1:5" ht="15" customHeight="1" x14ac:dyDescent="0.25">
      <c r="A137" s="18" t="s">
        <v>163</v>
      </c>
      <c r="B137" s="11">
        <v>2390</v>
      </c>
      <c r="C137" s="12">
        <v>45667.449599999993</v>
      </c>
      <c r="D137" s="11">
        <f t="shared" si="5"/>
        <v>195709</v>
      </c>
      <c r="E137" s="11">
        <f t="shared" si="6"/>
        <v>3463824.695629999</v>
      </c>
    </row>
    <row r="138" spans="1:5" ht="15" customHeight="1" x14ac:dyDescent="0.25">
      <c r="A138" s="18" t="s">
        <v>164</v>
      </c>
      <c r="B138" s="11">
        <v>2091</v>
      </c>
      <c r="C138" s="12">
        <v>41856.560949999999</v>
      </c>
      <c r="D138" s="11">
        <f t="shared" si="5"/>
        <v>197800</v>
      </c>
      <c r="E138" s="11">
        <f t="shared" si="6"/>
        <v>3505681.2565799989</v>
      </c>
    </row>
    <row r="139" spans="1:5" ht="15" customHeight="1" x14ac:dyDescent="0.25">
      <c r="A139" s="18" t="s">
        <v>176</v>
      </c>
      <c r="B139" s="11">
        <v>2367</v>
      </c>
      <c r="C139" s="12">
        <v>47868.357400000001</v>
      </c>
      <c r="D139" s="11">
        <f t="shared" si="5"/>
        <v>200167</v>
      </c>
      <c r="E139" s="11">
        <f t="shared" si="6"/>
        <v>3553549.613979999</v>
      </c>
    </row>
    <row r="140" spans="1:5" ht="15" customHeight="1" x14ac:dyDescent="0.25">
      <c r="A140" s="18" t="s">
        <v>177</v>
      </c>
      <c r="B140" s="11">
        <v>0</v>
      </c>
      <c r="C140" s="12">
        <v>0</v>
      </c>
      <c r="D140" s="11">
        <f t="shared" si="5"/>
        <v>200167</v>
      </c>
      <c r="E140" s="11">
        <f t="shared" si="6"/>
        <v>3553549.613979999</v>
      </c>
    </row>
    <row r="141" spans="1:5" ht="15" customHeight="1" x14ac:dyDescent="0.25">
      <c r="A141" s="18" t="s">
        <v>178</v>
      </c>
      <c r="B141" s="11">
        <v>1162</v>
      </c>
      <c r="C141" s="12">
        <v>22483.836449999992</v>
      </c>
      <c r="D141" s="11">
        <f t="shared" si="5"/>
        <v>201329</v>
      </c>
      <c r="E141" s="11">
        <f t="shared" si="6"/>
        <v>3576033.4504299988</v>
      </c>
    </row>
    <row r="142" spans="1:5" ht="15" customHeight="1" x14ac:dyDescent="0.25">
      <c r="A142" s="18" t="s">
        <v>179</v>
      </c>
      <c r="B142" s="11">
        <v>1779</v>
      </c>
      <c r="C142" s="12">
        <v>35799.053999999989</v>
      </c>
      <c r="D142" s="11">
        <f t="shared" si="5"/>
        <v>203108</v>
      </c>
      <c r="E142" s="11">
        <f t="shared" si="6"/>
        <v>3611832.5044299988</v>
      </c>
    </row>
    <row r="143" spans="1:5" ht="15" customHeight="1" x14ac:dyDescent="0.25">
      <c r="A143" s="18" t="s">
        <v>180</v>
      </c>
      <c r="B143" s="11">
        <v>103</v>
      </c>
      <c r="C143" s="12">
        <v>1985.0849500000002</v>
      </c>
      <c r="D143" s="11">
        <f t="shared" si="5"/>
        <v>203211</v>
      </c>
      <c r="E143" s="11">
        <f t="shared" si="6"/>
        <v>3613817.5893799989</v>
      </c>
    </row>
    <row r="144" spans="1:5" ht="15" customHeight="1" x14ac:dyDescent="0.25">
      <c r="A144" s="18" t="s">
        <v>181</v>
      </c>
      <c r="B144" s="11">
        <v>211</v>
      </c>
      <c r="C144" s="12">
        <v>4182.6850999999997</v>
      </c>
      <c r="D144" s="11">
        <f t="shared" si="5"/>
        <v>203422</v>
      </c>
      <c r="E144" s="11">
        <f t="shared" si="6"/>
        <v>3618000.2744799987</v>
      </c>
    </row>
    <row r="145" spans="1:5" ht="15" customHeight="1" x14ac:dyDescent="0.25">
      <c r="A145" s="18" t="s">
        <v>182</v>
      </c>
      <c r="B145" s="11">
        <v>4659</v>
      </c>
      <c r="C145" s="12">
        <v>90236.444450000025</v>
      </c>
      <c r="D145" s="11">
        <f t="shared" si="5"/>
        <v>208081</v>
      </c>
      <c r="E145" s="11">
        <f t="shared" si="6"/>
        <v>3708236.7189299986</v>
      </c>
    </row>
    <row r="146" spans="1:5" ht="15" customHeight="1" x14ac:dyDescent="0.25">
      <c r="A146" s="18" t="s">
        <v>183</v>
      </c>
      <c r="B146" s="11">
        <v>1665</v>
      </c>
      <c r="C146" s="12">
        <v>32373.195799999994</v>
      </c>
      <c r="D146" s="11">
        <f t="shared" si="5"/>
        <v>209746</v>
      </c>
      <c r="E146" s="11">
        <f t="shared" si="6"/>
        <v>3740609.9147299984</v>
      </c>
    </row>
    <row r="147" spans="1:5" ht="15" customHeight="1" x14ac:dyDescent="0.25">
      <c r="A147" s="18" t="s">
        <v>184</v>
      </c>
      <c r="B147" s="11">
        <v>2882</v>
      </c>
      <c r="C147" s="12">
        <v>55210.683799999984</v>
      </c>
      <c r="D147" s="11">
        <f t="shared" si="5"/>
        <v>212628</v>
      </c>
      <c r="E147" s="11">
        <f t="shared" si="6"/>
        <v>3795820.5985299982</v>
      </c>
    </row>
    <row r="148" spans="1:5" ht="15" customHeight="1" x14ac:dyDescent="0.25">
      <c r="A148" s="19" t="s">
        <v>185</v>
      </c>
      <c r="B148" s="11">
        <v>5298</v>
      </c>
      <c r="C148" s="12">
        <v>104476.85225000004</v>
      </c>
      <c r="D148" s="11">
        <f t="shared" si="5"/>
        <v>217926</v>
      </c>
      <c r="E148" s="11">
        <f t="shared" si="6"/>
        <v>3900297.4507799982</v>
      </c>
    </row>
    <row r="149" spans="1:5" ht="15" customHeight="1" x14ac:dyDescent="0.25">
      <c r="A149" s="19" t="s">
        <v>186</v>
      </c>
      <c r="B149" s="11">
        <v>1145</v>
      </c>
      <c r="C149" s="12">
        <v>21514.372199999998</v>
      </c>
      <c r="D149" s="11">
        <f t="shared" si="5"/>
        <v>219071</v>
      </c>
      <c r="E149" s="11">
        <f t="shared" si="6"/>
        <v>3921811.8229799983</v>
      </c>
    </row>
    <row r="150" spans="1:5" ht="15" customHeight="1" x14ac:dyDescent="0.25">
      <c r="A150" s="19" t="s">
        <v>188</v>
      </c>
      <c r="B150" s="11">
        <v>2138</v>
      </c>
      <c r="C150" s="12">
        <v>40782.635249999985</v>
      </c>
      <c r="D150" s="11">
        <f t="shared" si="5"/>
        <v>221209</v>
      </c>
      <c r="E150" s="11">
        <f t="shared" si="6"/>
        <v>3962594.4582299981</v>
      </c>
    </row>
    <row r="151" spans="1:5" ht="15" customHeight="1" x14ac:dyDescent="0.25">
      <c r="A151" s="19" t="s">
        <v>189</v>
      </c>
      <c r="B151" s="11">
        <v>1543</v>
      </c>
      <c r="C151" s="12">
        <v>29521.677049999995</v>
      </c>
      <c r="D151" s="11">
        <f t="shared" si="5"/>
        <v>222752</v>
      </c>
      <c r="E151" s="11">
        <f t="shared" si="6"/>
        <v>3992116.1352799982</v>
      </c>
    </row>
    <row r="152" spans="1:5" ht="15" customHeight="1" x14ac:dyDescent="0.25">
      <c r="A152" s="19" t="s">
        <v>190</v>
      </c>
      <c r="B152" s="11">
        <v>387</v>
      </c>
      <c r="C152" s="12">
        <v>7975.9560500000007</v>
      </c>
      <c r="D152" s="11">
        <f t="shared" si="5"/>
        <v>223139</v>
      </c>
      <c r="E152" s="11">
        <f t="shared" si="6"/>
        <v>4000092.0913299983</v>
      </c>
    </row>
    <row r="153" spans="1:5" ht="15" customHeight="1" x14ac:dyDescent="0.25">
      <c r="A153" s="19" t="s">
        <v>191</v>
      </c>
      <c r="B153" s="11">
        <v>170</v>
      </c>
      <c r="C153" s="12">
        <v>3491.4845</v>
      </c>
      <c r="D153" s="11">
        <f t="shared" si="5"/>
        <v>223309</v>
      </c>
      <c r="E153" s="11">
        <f t="shared" si="6"/>
        <v>4003583.5758299981</v>
      </c>
    </row>
    <row r="154" spans="1:5" ht="15" customHeight="1" x14ac:dyDescent="0.25">
      <c r="A154" s="19" t="s">
        <v>192</v>
      </c>
      <c r="B154" s="11">
        <v>220</v>
      </c>
      <c r="C154" s="12">
        <v>7048.8027999999995</v>
      </c>
      <c r="D154" s="11">
        <f t="shared" si="5"/>
        <v>223529</v>
      </c>
      <c r="E154" s="11">
        <f t="shared" si="6"/>
        <v>4010632.3786299983</v>
      </c>
    </row>
    <row r="155" spans="1:5" ht="15" customHeight="1" x14ac:dyDescent="0.25">
      <c r="A155" s="19" t="s">
        <v>193</v>
      </c>
      <c r="B155" s="11">
        <v>1733</v>
      </c>
      <c r="C155" s="12">
        <v>34434.203749999993</v>
      </c>
      <c r="D155" s="11">
        <f t="shared" si="5"/>
        <v>225262</v>
      </c>
      <c r="E155" s="11">
        <f t="shared" si="6"/>
        <v>4045066.5823799982</v>
      </c>
    </row>
    <row r="156" spans="1:5" ht="15" customHeight="1" x14ac:dyDescent="0.25">
      <c r="A156" s="19" t="s">
        <v>194</v>
      </c>
      <c r="B156" s="11">
        <v>867</v>
      </c>
      <c r="C156" s="12">
        <v>17053.316550000003</v>
      </c>
      <c r="D156" s="11">
        <f t="shared" si="5"/>
        <v>226129</v>
      </c>
      <c r="E156" s="11">
        <f t="shared" si="6"/>
        <v>4062119.8989299983</v>
      </c>
    </row>
    <row r="157" spans="1:5" ht="15" customHeight="1" x14ac:dyDescent="0.25">
      <c r="A157" s="19" t="s">
        <v>195</v>
      </c>
      <c r="B157" s="11">
        <v>202</v>
      </c>
      <c r="C157" s="12">
        <v>5210.4202500000001</v>
      </c>
      <c r="D157" s="11">
        <f t="shared" si="5"/>
        <v>226331</v>
      </c>
      <c r="E157" s="11">
        <f t="shared" si="6"/>
        <v>4067330.3191799982</v>
      </c>
    </row>
    <row r="158" spans="1:5" ht="15" customHeight="1" x14ac:dyDescent="0.25">
      <c r="A158" s="18" t="s">
        <v>197</v>
      </c>
      <c r="B158" s="11">
        <v>111</v>
      </c>
      <c r="C158" s="12">
        <v>3742.3468499999994</v>
      </c>
      <c r="D158" s="11">
        <f t="shared" si="5"/>
        <v>226442</v>
      </c>
      <c r="E158" s="11">
        <f t="shared" si="6"/>
        <v>4071072.6660299981</v>
      </c>
    </row>
    <row r="159" spans="1:5" ht="15" customHeight="1" x14ac:dyDescent="0.25">
      <c r="A159" s="18" t="s">
        <v>198</v>
      </c>
      <c r="B159" s="11">
        <v>80</v>
      </c>
      <c r="C159" s="12">
        <v>2219.2327999999998</v>
      </c>
      <c r="D159" s="11">
        <f t="shared" si="5"/>
        <v>226522</v>
      </c>
      <c r="E159" s="11">
        <f t="shared" si="6"/>
        <v>4073291.898829998</v>
      </c>
    </row>
    <row r="160" spans="1:5" ht="15" customHeight="1" x14ac:dyDescent="0.25">
      <c r="A160" s="18" t="s">
        <v>199</v>
      </c>
      <c r="B160" s="11">
        <v>65</v>
      </c>
      <c r="C160" s="12">
        <v>2718.5250000000001</v>
      </c>
      <c r="D160" s="11">
        <f t="shared" si="5"/>
        <v>226587</v>
      </c>
      <c r="E160" s="11">
        <f t="shared" si="6"/>
        <v>4076010.4238299979</v>
      </c>
    </row>
    <row r="161" spans="1:5" ht="15" customHeight="1" x14ac:dyDescent="0.25">
      <c r="A161" s="18" t="s">
        <v>200</v>
      </c>
      <c r="B161" s="11">
        <v>68</v>
      </c>
      <c r="C161" s="12">
        <v>1878.5119999999999</v>
      </c>
      <c r="D161" s="11">
        <f t="shared" si="5"/>
        <v>226655</v>
      </c>
      <c r="E161" s="11">
        <f t="shared" si="6"/>
        <v>4077888.935829998</v>
      </c>
    </row>
    <row r="162" spans="1:5" ht="15" customHeight="1" x14ac:dyDescent="0.25">
      <c r="A162" s="18" t="s">
        <v>201</v>
      </c>
      <c r="B162" s="11">
        <v>88</v>
      </c>
      <c r="C162" s="12">
        <v>3387.0282999999999</v>
      </c>
      <c r="D162" s="11">
        <f t="shared" si="5"/>
        <v>226743</v>
      </c>
      <c r="E162" s="11">
        <f t="shared" si="6"/>
        <v>4081275.9641299979</v>
      </c>
    </row>
    <row r="163" spans="1:5" ht="15" customHeight="1" x14ac:dyDescent="0.25">
      <c r="A163" s="18" t="s">
        <v>202</v>
      </c>
      <c r="B163" s="11">
        <v>93</v>
      </c>
      <c r="C163" s="12">
        <v>4091.0084999999999</v>
      </c>
      <c r="D163" s="11">
        <f t="shared" si="5"/>
        <v>226836</v>
      </c>
      <c r="E163" s="11">
        <f t="shared" si="6"/>
        <v>4085366.9726299979</v>
      </c>
    </row>
    <row r="164" spans="1:5" ht="15" customHeight="1" x14ac:dyDescent="0.25">
      <c r="A164" s="18" t="s">
        <v>203</v>
      </c>
      <c r="B164" s="11">
        <v>0</v>
      </c>
      <c r="C164" s="12">
        <v>0</v>
      </c>
      <c r="D164" s="11"/>
      <c r="E164" s="11"/>
    </row>
    <row r="165" spans="1:5" ht="15" customHeight="1" x14ac:dyDescent="0.25">
      <c r="A165" s="18" t="s">
        <v>204</v>
      </c>
      <c r="B165" s="11">
        <v>0</v>
      </c>
      <c r="C165" s="12">
        <v>0</v>
      </c>
      <c r="D165" s="11"/>
      <c r="E165" s="11"/>
    </row>
    <row r="166" spans="1:5" ht="15" customHeight="1" x14ac:dyDescent="0.25">
      <c r="A166" s="49" t="s">
        <v>205</v>
      </c>
      <c r="B166" s="54">
        <v>0</v>
      </c>
      <c r="C166" s="55">
        <v>0</v>
      </c>
      <c r="D166" s="54"/>
      <c r="E166" s="54"/>
    </row>
    <row r="167" spans="1:5" ht="9" customHeight="1" x14ac:dyDescent="0.25">
      <c r="A167" s="64" t="str">
        <f>+CONCATENATE("Nota: El tipo de cambio utilizado es de S/ ",Índice!B2, " al cierre de ",Índice!A6)</f>
        <v>Nota: El tipo de cambio utilizado es de S/ 3.3 al cierre de setiembre</v>
      </c>
      <c r="B167" s="64"/>
      <c r="C167" s="64"/>
      <c r="D167" s="64"/>
      <c r="E167" s="64"/>
    </row>
    <row r="168" spans="1:5" ht="8.25" customHeight="1" x14ac:dyDescent="0.25">
      <c r="A168" s="65" t="s">
        <v>208</v>
      </c>
      <c r="B168" s="65"/>
      <c r="C168" s="65"/>
      <c r="D168" s="65"/>
      <c r="E168" s="65"/>
    </row>
    <row r="169" spans="1:5" ht="20.25" customHeight="1" x14ac:dyDescent="0.25">
      <c r="A169" s="63" t="s">
        <v>157</v>
      </c>
      <c r="B169" s="63"/>
      <c r="C169" s="63"/>
      <c r="D169" s="63"/>
      <c r="E169" s="63"/>
    </row>
    <row r="170" spans="1:5" ht="15" hidden="1" customHeight="1" x14ac:dyDescent="0.25"/>
    <row r="171" spans="1:5" ht="15" hidden="1" customHeight="1" x14ac:dyDescent="0.25"/>
    <row r="172" spans="1:5" ht="15" hidden="1" customHeight="1" x14ac:dyDescent="0.25"/>
    <row r="173" spans="1:5" ht="15" hidden="1" customHeight="1" x14ac:dyDescent="0.25"/>
    <row r="174" spans="1:5" ht="15" hidden="1" customHeight="1" x14ac:dyDescent="0.25"/>
    <row r="175" spans="1:5" ht="15" hidden="1" customHeight="1" x14ac:dyDescent="0.25"/>
    <row r="176" spans="1:5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28.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27" hidden="1" customHeight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x14ac:dyDescent="0.25"/>
    <row r="274" x14ac:dyDescent="0.25"/>
  </sheetData>
  <mergeCells count="7">
    <mergeCell ref="A1:E1"/>
    <mergeCell ref="A2:A3"/>
    <mergeCell ref="B2:C2"/>
    <mergeCell ref="D2:E2"/>
    <mergeCell ref="A169:E169"/>
    <mergeCell ref="A167:E167"/>
    <mergeCell ref="A168:E168"/>
  </mergeCells>
  <hyperlinks>
    <hyperlink ref="A1:E1" location="Índice!B3" display="1. PERÚ: DESEMBOLSOS MENSUALES DE CSP, AL 30 DE SETIEMBRE DE 2017"/>
  </hyperlinks>
  <pageMargins left="0.7" right="0.7" top="0.75" bottom="0.75" header="0.3" footer="0.3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545"/>
  <sheetViews>
    <sheetView zoomScale="85" zoomScaleNormal="85" zoomScaleSheetLayoutView="85" workbookViewId="0">
      <selection activeCell="H24" sqref="H24"/>
    </sheetView>
  </sheetViews>
  <sheetFormatPr baseColWidth="10" defaultColWidth="0" defaultRowHeight="15" zeroHeight="1" x14ac:dyDescent="0.25"/>
  <cols>
    <col min="1" max="1" width="11.42578125" style="5" customWidth="1"/>
    <col min="2" max="6" width="11.85546875" style="5" customWidth="1"/>
    <col min="7" max="7" width="13.7109375" style="5" customWidth="1"/>
    <col min="8" max="9" width="11.85546875" style="5" customWidth="1"/>
    <col min="10" max="10" width="16.28515625" style="5" customWidth="1"/>
    <col min="11" max="14" width="11.85546875" style="5" customWidth="1"/>
    <col min="15" max="15" width="14" style="5" customWidth="1"/>
    <col min="16" max="24" width="11.85546875" style="5" customWidth="1"/>
    <col min="25" max="27" width="11.42578125" style="5" customWidth="1"/>
    <col min="28" max="16384" width="11.42578125" style="5" hidden="1"/>
  </cols>
  <sheetData>
    <row r="1" spans="1:27" x14ac:dyDescent="0.25">
      <c r="A1" s="68" t="str">
        <f>+CONCATENATE("2. ",Índice!B4)</f>
        <v>2. PERÚ: DESEMBOLSOS MENSUALES DE CSP POR DEPARTAMENTO, AL CIERRE DE SETIEMBRE DE 2018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27" customHeight="1" x14ac:dyDescent="0.25">
      <c r="A2" s="20" t="s">
        <v>27</v>
      </c>
      <c r="B2" s="21" t="s">
        <v>21</v>
      </c>
      <c r="C2" s="21" t="s">
        <v>14</v>
      </c>
      <c r="D2" s="21" t="s">
        <v>20</v>
      </c>
      <c r="E2" s="21" t="s">
        <v>4</v>
      </c>
      <c r="F2" s="21" t="s">
        <v>17</v>
      </c>
      <c r="G2" s="21" t="s">
        <v>13</v>
      </c>
      <c r="H2" s="21" t="s">
        <v>3</v>
      </c>
      <c r="I2" s="21" t="s">
        <v>7</v>
      </c>
      <c r="J2" s="21" t="s">
        <v>44</v>
      </c>
      <c r="K2" s="21" t="s">
        <v>18</v>
      </c>
      <c r="L2" s="21" t="s">
        <v>5</v>
      </c>
      <c r="M2" s="21" t="s">
        <v>15</v>
      </c>
      <c r="N2" s="21" t="s">
        <v>1</v>
      </c>
      <c r="O2" s="21" t="s">
        <v>2</v>
      </c>
      <c r="P2" s="21" t="s">
        <v>0</v>
      </c>
      <c r="Q2" s="21" t="s">
        <v>11</v>
      </c>
      <c r="R2" s="21" t="s">
        <v>43</v>
      </c>
      <c r="S2" s="21" t="s">
        <v>16</v>
      </c>
      <c r="T2" s="21" t="s">
        <v>22</v>
      </c>
      <c r="U2" s="21" t="s">
        <v>9</v>
      </c>
      <c r="V2" s="21" t="s">
        <v>8</v>
      </c>
      <c r="W2" s="21" t="s">
        <v>12</v>
      </c>
      <c r="X2" s="21" t="s">
        <v>6</v>
      </c>
      <c r="Y2" s="21" t="s">
        <v>10</v>
      </c>
      <c r="Z2" s="22" t="s">
        <v>19</v>
      </c>
      <c r="AA2" s="23" t="s">
        <v>24</v>
      </c>
    </row>
    <row r="3" spans="1:27" x14ac:dyDescent="0.25">
      <c r="A3" s="24"/>
      <c r="B3" s="66" t="s">
        <v>139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7" x14ac:dyDescent="0.25">
      <c r="A4" s="25" t="s">
        <v>24</v>
      </c>
      <c r="B4" s="26">
        <f>+SUM(B5:B166)</f>
        <v>3191</v>
      </c>
      <c r="C4" s="26">
        <f t="shared" ref="C4:AA4" si="0">+SUM(C5:C166)</f>
        <v>8046</v>
      </c>
      <c r="D4" s="26">
        <f t="shared" si="0"/>
        <v>1307</v>
      </c>
      <c r="E4" s="26">
        <f t="shared" si="0"/>
        <v>3283</v>
      </c>
      <c r="F4" s="26">
        <f t="shared" si="0"/>
        <v>4172</v>
      </c>
      <c r="G4" s="26">
        <f t="shared" si="0"/>
        <v>2327</v>
      </c>
      <c r="H4" s="26">
        <f t="shared" si="0"/>
        <v>6098</v>
      </c>
      <c r="I4" s="26">
        <f t="shared" si="0"/>
        <v>994</v>
      </c>
      <c r="J4" s="26">
        <f t="shared" si="0"/>
        <v>3997</v>
      </c>
      <c r="K4" s="26">
        <f t="shared" si="0"/>
        <v>1689</v>
      </c>
      <c r="L4" s="26">
        <f t="shared" si="0"/>
        <v>58629</v>
      </c>
      <c r="M4" s="26">
        <f t="shared" si="0"/>
        <v>6069</v>
      </c>
      <c r="N4" s="26">
        <f t="shared" si="0"/>
        <v>35247</v>
      </c>
      <c r="O4" s="26">
        <f t="shared" si="0"/>
        <v>11445</v>
      </c>
      <c r="P4" s="26">
        <f t="shared" si="0"/>
        <v>20371</v>
      </c>
      <c r="Q4" s="26">
        <f t="shared" si="0"/>
        <v>2844</v>
      </c>
      <c r="R4" s="26">
        <f t="shared" si="0"/>
        <v>83</v>
      </c>
      <c r="S4" s="26">
        <f t="shared" si="0"/>
        <v>792</v>
      </c>
      <c r="T4" s="26">
        <f t="shared" si="0"/>
        <v>505</v>
      </c>
      <c r="U4" s="26">
        <f t="shared" si="0"/>
        <v>30045</v>
      </c>
      <c r="V4" s="26">
        <f t="shared" si="0"/>
        <v>267</v>
      </c>
      <c r="W4" s="26">
        <f t="shared" si="0"/>
        <v>21289</v>
      </c>
      <c r="X4" s="26">
        <f t="shared" si="0"/>
        <v>1454</v>
      </c>
      <c r="Y4" s="26">
        <f t="shared" si="0"/>
        <v>1299</v>
      </c>
      <c r="Z4" s="26">
        <f t="shared" si="0"/>
        <v>1393</v>
      </c>
      <c r="AA4" s="26">
        <f t="shared" si="0"/>
        <v>226836</v>
      </c>
    </row>
    <row r="5" spans="1:27" s="31" customFormat="1" x14ac:dyDescent="0.25">
      <c r="A5" s="27" t="s">
        <v>45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>
        <v>7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30">
        <v>7</v>
      </c>
    </row>
    <row r="6" spans="1:27" s="31" customFormat="1" x14ac:dyDescent="0.25">
      <c r="A6" s="10" t="s">
        <v>46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3"/>
    </row>
    <row r="7" spans="1:27" s="31" customFormat="1" x14ac:dyDescent="0.25">
      <c r="A7" s="10" t="s">
        <v>165</v>
      </c>
      <c r="B7" s="32"/>
      <c r="C7" s="32"/>
      <c r="D7" s="32"/>
      <c r="E7" s="32">
        <v>3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>
        <v>3</v>
      </c>
      <c r="V7" s="32"/>
      <c r="W7" s="32"/>
      <c r="X7" s="32"/>
      <c r="Y7" s="32"/>
      <c r="Z7" s="32"/>
      <c r="AA7" s="33">
        <v>6</v>
      </c>
    </row>
    <row r="8" spans="1:27" s="31" customFormat="1" x14ac:dyDescent="0.25">
      <c r="A8" s="10" t="s">
        <v>47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</row>
    <row r="9" spans="1:27" s="31" customFormat="1" x14ac:dyDescent="0.25">
      <c r="A9" s="10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</row>
    <row r="10" spans="1:27" s="31" customFormat="1" x14ac:dyDescent="0.25">
      <c r="A10" s="10" t="s">
        <v>49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s="31" customFormat="1" x14ac:dyDescent="0.25">
      <c r="A11" s="13" t="s">
        <v>50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</row>
    <row r="12" spans="1:27" s="31" customFormat="1" x14ac:dyDescent="0.25">
      <c r="A12" s="10" t="s">
        <v>51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</row>
    <row r="13" spans="1:27" s="31" customFormat="1" x14ac:dyDescent="0.25">
      <c r="A13" s="10" t="s">
        <v>52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3"/>
    </row>
    <row r="14" spans="1:27" s="31" customFormat="1" x14ac:dyDescent="0.25">
      <c r="A14" s="10" t="s">
        <v>53</v>
      </c>
      <c r="B14" s="32"/>
      <c r="C14" s="32"/>
      <c r="D14" s="32"/>
      <c r="E14" s="32"/>
      <c r="F14" s="32"/>
      <c r="G14" s="32"/>
      <c r="H14" s="32">
        <v>7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>
        <v>7</v>
      </c>
    </row>
    <row r="15" spans="1:27" s="31" customFormat="1" x14ac:dyDescent="0.25">
      <c r="A15" s="10" t="s">
        <v>54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1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>
        <v>1</v>
      </c>
    </row>
    <row r="16" spans="1:27" s="31" customFormat="1" x14ac:dyDescent="0.25">
      <c r="A16" s="10" t="s">
        <v>55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1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>
        <v>1</v>
      </c>
    </row>
    <row r="17" spans="1:27" s="31" customFormat="1" x14ac:dyDescent="0.25">
      <c r="A17" s="10" t="s">
        <v>56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</row>
    <row r="18" spans="1:27" s="31" customFormat="1" x14ac:dyDescent="0.25">
      <c r="A18" s="10" t="s">
        <v>57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</row>
    <row r="19" spans="1:27" s="31" customFormat="1" x14ac:dyDescent="0.25">
      <c r="A19" s="10" t="s">
        <v>166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</row>
    <row r="20" spans="1:27" s="31" customFormat="1" x14ac:dyDescent="0.25">
      <c r="A20" s="10" t="s">
        <v>58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>
        <v>9</v>
      </c>
      <c r="V20" s="32"/>
      <c r="W20" s="32"/>
      <c r="X20" s="32"/>
      <c r="Y20" s="32"/>
      <c r="Z20" s="32"/>
      <c r="AA20" s="33">
        <v>9</v>
      </c>
    </row>
    <row r="21" spans="1:27" s="31" customFormat="1" x14ac:dyDescent="0.25">
      <c r="A21" s="10" t="s">
        <v>59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>
        <v>6</v>
      </c>
      <c r="V21" s="32"/>
      <c r="W21" s="32"/>
      <c r="X21" s="32"/>
      <c r="Y21" s="32"/>
      <c r="Z21" s="32"/>
      <c r="AA21" s="33">
        <v>6</v>
      </c>
    </row>
    <row r="22" spans="1:27" s="31" customFormat="1" x14ac:dyDescent="0.25">
      <c r="A22" s="10" t="s">
        <v>60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>
        <v>2</v>
      </c>
      <c r="V22" s="32"/>
      <c r="W22" s="32"/>
      <c r="X22" s="32"/>
      <c r="Y22" s="32"/>
      <c r="Z22" s="32"/>
      <c r="AA22" s="33">
        <v>2</v>
      </c>
    </row>
    <row r="23" spans="1:27" s="31" customFormat="1" x14ac:dyDescent="0.25">
      <c r="A23" s="10" t="s">
        <v>61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</row>
    <row r="24" spans="1:27" s="31" customFormat="1" x14ac:dyDescent="0.25">
      <c r="A24" s="10" t="s">
        <v>62</v>
      </c>
      <c r="B24" s="32"/>
      <c r="C24" s="32"/>
      <c r="D24" s="32"/>
      <c r="E24" s="32"/>
      <c r="F24" s="32"/>
      <c r="G24" s="32"/>
      <c r="H24" s="32">
        <v>8</v>
      </c>
      <c r="I24" s="32"/>
      <c r="J24" s="32"/>
      <c r="K24" s="32"/>
      <c r="L24" s="32"/>
      <c r="M24" s="32"/>
      <c r="N24" s="32"/>
      <c r="O24" s="32"/>
      <c r="P24" s="32">
        <v>2</v>
      </c>
      <c r="Q24" s="32"/>
      <c r="R24" s="32"/>
      <c r="S24" s="32"/>
      <c r="T24" s="32"/>
      <c r="U24" s="32">
        <v>3</v>
      </c>
      <c r="V24" s="32"/>
      <c r="W24" s="32"/>
      <c r="X24" s="32"/>
      <c r="Y24" s="32"/>
      <c r="Z24" s="32"/>
      <c r="AA24" s="33">
        <v>13</v>
      </c>
    </row>
    <row r="25" spans="1:27" s="31" customFormat="1" x14ac:dyDescent="0.25">
      <c r="A25" s="10" t="s">
        <v>63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</row>
    <row r="26" spans="1:27" s="31" customFormat="1" x14ac:dyDescent="0.25">
      <c r="A26" s="10" t="s">
        <v>64</v>
      </c>
      <c r="B26" s="32"/>
      <c r="C26" s="32"/>
      <c r="D26" s="32"/>
      <c r="E26" s="32">
        <v>3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v>3</v>
      </c>
      <c r="Q26" s="32"/>
      <c r="R26" s="32"/>
      <c r="S26" s="32"/>
      <c r="T26" s="32"/>
      <c r="U26" s="32">
        <v>2</v>
      </c>
      <c r="V26" s="32"/>
      <c r="W26" s="32"/>
      <c r="X26" s="32"/>
      <c r="Y26" s="32"/>
      <c r="Z26" s="32"/>
      <c r="AA26" s="33">
        <v>8</v>
      </c>
    </row>
    <row r="27" spans="1:27" s="31" customFormat="1" x14ac:dyDescent="0.25">
      <c r="A27" s="10" t="s">
        <v>65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/>
    </row>
    <row r="28" spans="1:27" s="31" customFormat="1" x14ac:dyDescent="0.25">
      <c r="A28" s="10" t="s">
        <v>66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>
        <v>10</v>
      </c>
      <c r="O28" s="32"/>
      <c r="P28" s="32">
        <v>13</v>
      </c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>
        <v>23</v>
      </c>
    </row>
    <row r="29" spans="1:27" s="31" customFormat="1" x14ac:dyDescent="0.25">
      <c r="A29" s="13" t="s">
        <v>67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10</v>
      </c>
      <c r="Q29" s="32"/>
      <c r="R29" s="32"/>
      <c r="S29" s="32"/>
      <c r="T29" s="32"/>
      <c r="U29" s="32">
        <v>4</v>
      </c>
      <c r="V29" s="32"/>
      <c r="W29" s="32"/>
      <c r="X29" s="32"/>
      <c r="Y29" s="32"/>
      <c r="Z29" s="32"/>
      <c r="AA29" s="33">
        <v>14</v>
      </c>
    </row>
    <row r="30" spans="1:27" s="31" customFormat="1" x14ac:dyDescent="0.25">
      <c r="A30" s="13" t="s">
        <v>68</v>
      </c>
      <c r="B30" s="32"/>
      <c r="C30" s="32"/>
      <c r="D30" s="32"/>
      <c r="E30" s="32">
        <v>6</v>
      </c>
      <c r="F30" s="32"/>
      <c r="G30" s="32"/>
      <c r="H30" s="32">
        <v>8</v>
      </c>
      <c r="I30" s="32"/>
      <c r="J30" s="32"/>
      <c r="K30" s="32"/>
      <c r="L30" s="32"/>
      <c r="M30" s="32"/>
      <c r="N30" s="32">
        <v>2</v>
      </c>
      <c r="O30" s="32"/>
      <c r="P30" s="32">
        <v>20</v>
      </c>
      <c r="Q30" s="32"/>
      <c r="R30" s="32"/>
      <c r="S30" s="32">
        <v>10</v>
      </c>
      <c r="T30" s="32"/>
      <c r="U30" s="32"/>
      <c r="V30" s="32"/>
      <c r="W30" s="32"/>
      <c r="X30" s="32"/>
      <c r="Y30" s="32"/>
      <c r="Z30" s="32"/>
      <c r="AA30" s="33">
        <v>46</v>
      </c>
    </row>
    <row r="31" spans="1:27" s="31" customFormat="1" x14ac:dyDescent="0.25">
      <c r="A31" s="13" t="s">
        <v>167</v>
      </c>
      <c r="B31" s="32"/>
      <c r="C31" s="32">
        <v>1</v>
      </c>
      <c r="D31" s="32"/>
      <c r="E31" s="32"/>
      <c r="F31" s="32"/>
      <c r="G31" s="32"/>
      <c r="H31" s="32">
        <v>20</v>
      </c>
      <c r="I31" s="32"/>
      <c r="J31" s="32"/>
      <c r="K31" s="32"/>
      <c r="L31" s="32"/>
      <c r="M31" s="32"/>
      <c r="N31" s="32">
        <v>2</v>
      </c>
      <c r="O31" s="32"/>
      <c r="P31" s="32">
        <v>24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>
        <v>47</v>
      </c>
    </row>
    <row r="32" spans="1:27" s="31" customFormat="1" x14ac:dyDescent="0.25">
      <c r="A32" s="13" t="s">
        <v>69</v>
      </c>
      <c r="B32" s="32"/>
      <c r="C32" s="32"/>
      <c r="D32" s="32"/>
      <c r="E32" s="32">
        <v>2</v>
      </c>
      <c r="F32" s="32"/>
      <c r="G32" s="32"/>
      <c r="H32" s="32">
        <v>18</v>
      </c>
      <c r="I32" s="32"/>
      <c r="J32" s="32"/>
      <c r="K32" s="32"/>
      <c r="L32" s="32">
        <v>1</v>
      </c>
      <c r="M32" s="32"/>
      <c r="N32" s="32"/>
      <c r="O32" s="32"/>
      <c r="P32" s="32">
        <v>26</v>
      </c>
      <c r="Q32" s="32"/>
      <c r="R32" s="32"/>
      <c r="S32" s="32"/>
      <c r="T32" s="32"/>
      <c r="U32" s="32">
        <v>1</v>
      </c>
      <c r="V32" s="32"/>
      <c r="W32" s="32"/>
      <c r="X32" s="32"/>
      <c r="Y32" s="32"/>
      <c r="Z32" s="32"/>
      <c r="AA32" s="33">
        <v>48</v>
      </c>
    </row>
    <row r="33" spans="1:27" s="31" customFormat="1" x14ac:dyDescent="0.25">
      <c r="A33" s="13" t="s">
        <v>70</v>
      </c>
      <c r="B33" s="32"/>
      <c r="C33" s="32"/>
      <c r="D33" s="32"/>
      <c r="E33" s="32"/>
      <c r="F33" s="32"/>
      <c r="G33" s="32"/>
      <c r="H33" s="32">
        <v>4</v>
      </c>
      <c r="I33" s="32"/>
      <c r="J33" s="32"/>
      <c r="K33" s="32"/>
      <c r="L33" s="32"/>
      <c r="M33" s="32"/>
      <c r="N33" s="32">
        <v>13</v>
      </c>
      <c r="O33" s="32"/>
      <c r="P33" s="32">
        <v>18</v>
      </c>
      <c r="Q33" s="32"/>
      <c r="R33" s="32"/>
      <c r="S33" s="32">
        <v>5</v>
      </c>
      <c r="T33" s="32"/>
      <c r="U33" s="32">
        <v>1</v>
      </c>
      <c r="V33" s="32"/>
      <c r="W33" s="32"/>
      <c r="X33" s="32"/>
      <c r="Y33" s="32"/>
      <c r="Z33" s="32"/>
      <c r="AA33" s="33">
        <v>41</v>
      </c>
    </row>
    <row r="34" spans="1:27" s="31" customFormat="1" x14ac:dyDescent="0.25">
      <c r="A34" s="13" t="s">
        <v>71</v>
      </c>
      <c r="B34" s="32"/>
      <c r="C34" s="32"/>
      <c r="D34" s="32"/>
      <c r="E34" s="32">
        <v>7</v>
      </c>
      <c r="F34" s="32"/>
      <c r="G34" s="32"/>
      <c r="H34" s="32">
        <v>52</v>
      </c>
      <c r="I34" s="32"/>
      <c r="J34" s="32">
        <v>3</v>
      </c>
      <c r="K34" s="32"/>
      <c r="L34" s="32">
        <v>2</v>
      </c>
      <c r="M34" s="32"/>
      <c r="N34" s="32"/>
      <c r="O34" s="32"/>
      <c r="P34" s="32">
        <v>51</v>
      </c>
      <c r="Q34" s="32"/>
      <c r="R34" s="32"/>
      <c r="S34" s="32">
        <v>5</v>
      </c>
      <c r="T34" s="32"/>
      <c r="U34" s="32"/>
      <c r="V34" s="32"/>
      <c r="W34" s="32">
        <v>38</v>
      </c>
      <c r="X34" s="32"/>
      <c r="Y34" s="32"/>
      <c r="Z34" s="32"/>
      <c r="AA34" s="33">
        <v>158</v>
      </c>
    </row>
    <row r="35" spans="1:27" s="31" customFormat="1" x14ac:dyDescent="0.25">
      <c r="A35" s="13" t="s">
        <v>72</v>
      </c>
      <c r="B35" s="32"/>
      <c r="C35" s="32">
        <v>5</v>
      </c>
      <c r="D35" s="32"/>
      <c r="E35" s="32">
        <v>2</v>
      </c>
      <c r="F35" s="32"/>
      <c r="G35" s="32"/>
      <c r="H35" s="32">
        <v>19</v>
      </c>
      <c r="I35" s="32">
        <v>15</v>
      </c>
      <c r="J35" s="32">
        <v>5</v>
      </c>
      <c r="K35" s="32"/>
      <c r="L35" s="32">
        <v>6</v>
      </c>
      <c r="M35" s="32"/>
      <c r="N35" s="32">
        <v>38</v>
      </c>
      <c r="O35" s="32"/>
      <c r="P35" s="32">
        <v>27</v>
      </c>
      <c r="Q35" s="32"/>
      <c r="R35" s="32"/>
      <c r="S35" s="32">
        <v>8</v>
      </c>
      <c r="T35" s="32"/>
      <c r="U35" s="32"/>
      <c r="V35" s="32"/>
      <c r="W35" s="32">
        <v>30</v>
      </c>
      <c r="X35" s="32"/>
      <c r="Y35" s="32"/>
      <c r="Z35" s="32"/>
      <c r="AA35" s="33">
        <v>155</v>
      </c>
    </row>
    <row r="36" spans="1:27" s="31" customFormat="1" x14ac:dyDescent="0.25">
      <c r="A36" s="13" t="s">
        <v>73</v>
      </c>
      <c r="B36" s="32"/>
      <c r="C36" s="32"/>
      <c r="D36" s="32">
        <v>1</v>
      </c>
      <c r="E36" s="32">
        <v>3</v>
      </c>
      <c r="F36" s="32"/>
      <c r="G36" s="32"/>
      <c r="H36" s="32">
        <v>24</v>
      </c>
      <c r="I36" s="32"/>
      <c r="J36" s="32"/>
      <c r="K36" s="32"/>
      <c r="L36" s="32">
        <v>48</v>
      </c>
      <c r="M36" s="32"/>
      <c r="N36" s="32">
        <v>32</v>
      </c>
      <c r="O36" s="32"/>
      <c r="P36" s="32">
        <v>63</v>
      </c>
      <c r="Q36" s="32"/>
      <c r="R36" s="32"/>
      <c r="S36" s="32"/>
      <c r="T36" s="32"/>
      <c r="U36" s="32"/>
      <c r="V36" s="32"/>
      <c r="W36" s="32">
        <v>6</v>
      </c>
      <c r="X36" s="32"/>
      <c r="Y36" s="32"/>
      <c r="Z36" s="32"/>
      <c r="AA36" s="33">
        <v>177</v>
      </c>
    </row>
    <row r="37" spans="1:27" s="31" customFormat="1" x14ac:dyDescent="0.25">
      <c r="A37" s="10" t="s">
        <v>74</v>
      </c>
      <c r="B37" s="32"/>
      <c r="C37" s="32"/>
      <c r="D37" s="32"/>
      <c r="E37" s="32"/>
      <c r="F37" s="32"/>
      <c r="G37" s="32"/>
      <c r="H37" s="32">
        <v>35</v>
      </c>
      <c r="I37" s="32"/>
      <c r="J37" s="32"/>
      <c r="K37" s="32"/>
      <c r="L37" s="32">
        <v>36</v>
      </c>
      <c r="M37" s="32"/>
      <c r="N37" s="32">
        <v>4</v>
      </c>
      <c r="O37" s="32"/>
      <c r="P37" s="32">
        <v>35</v>
      </c>
      <c r="Q37" s="32"/>
      <c r="R37" s="32"/>
      <c r="S37" s="32"/>
      <c r="T37" s="32"/>
      <c r="U37" s="32"/>
      <c r="V37" s="32"/>
      <c r="W37" s="32">
        <v>27</v>
      </c>
      <c r="X37" s="32"/>
      <c r="Y37" s="32"/>
      <c r="Z37" s="32"/>
      <c r="AA37" s="33">
        <v>137</v>
      </c>
    </row>
    <row r="38" spans="1:27" s="31" customFormat="1" x14ac:dyDescent="0.25">
      <c r="A38" s="10" t="s">
        <v>75</v>
      </c>
      <c r="B38" s="32"/>
      <c r="C38" s="32">
        <v>1</v>
      </c>
      <c r="D38" s="32"/>
      <c r="E38" s="32">
        <v>18</v>
      </c>
      <c r="F38" s="32"/>
      <c r="G38" s="32">
        <v>5</v>
      </c>
      <c r="H38" s="32">
        <v>42</v>
      </c>
      <c r="I38" s="32"/>
      <c r="J38" s="32">
        <v>5</v>
      </c>
      <c r="K38" s="32"/>
      <c r="L38" s="32">
        <v>102</v>
      </c>
      <c r="M38" s="32"/>
      <c r="N38" s="32">
        <v>52</v>
      </c>
      <c r="O38" s="32"/>
      <c r="P38" s="32">
        <v>131</v>
      </c>
      <c r="Q38" s="32"/>
      <c r="R38" s="32">
        <v>1</v>
      </c>
      <c r="S38" s="32">
        <v>8</v>
      </c>
      <c r="T38" s="32"/>
      <c r="U38" s="32"/>
      <c r="V38" s="32"/>
      <c r="W38" s="32">
        <v>21</v>
      </c>
      <c r="X38" s="32"/>
      <c r="Y38" s="32"/>
      <c r="Z38" s="32"/>
      <c r="AA38" s="33">
        <v>386</v>
      </c>
    </row>
    <row r="39" spans="1:27" s="31" customFormat="1" x14ac:dyDescent="0.25">
      <c r="A39" s="10" t="s">
        <v>76</v>
      </c>
      <c r="B39" s="32"/>
      <c r="C39" s="32"/>
      <c r="D39" s="32"/>
      <c r="E39" s="32"/>
      <c r="F39" s="32"/>
      <c r="G39" s="32">
        <v>7</v>
      </c>
      <c r="H39" s="32">
        <v>10</v>
      </c>
      <c r="I39" s="32"/>
      <c r="J39" s="32">
        <v>3</v>
      </c>
      <c r="K39" s="32"/>
      <c r="L39" s="32">
        <v>66</v>
      </c>
      <c r="M39" s="32"/>
      <c r="N39" s="32">
        <v>9</v>
      </c>
      <c r="O39" s="32"/>
      <c r="P39" s="32">
        <v>33</v>
      </c>
      <c r="Q39" s="32"/>
      <c r="R39" s="32"/>
      <c r="S39" s="32"/>
      <c r="T39" s="32"/>
      <c r="U39" s="32"/>
      <c r="V39" s="32"/>
      <c r="W39" s="32">
        <v>42</v>
      </c>
      <c r="X39" s="32"/>
      <c r="Y39" s="32"/>
      <c r="Z39" s="32"/>
      <c r="AA39" s="33">
        <v>170</v>
      </c>
    </row>
    <row r="40" spans="1:27" s="31" customFormat="1" x14ac:dyDescent="0.25">
      <c r="A40" s="10" t="s">
        <v>77</v>
      </c>
      <c r="B40" s="32"/>
      <c r="C40" s="32">
        <v>5</v>
      </c>
      <c r="D40" s="32"/>
      <c r="E40" s="32">
        <v>13</v>
      </c>
      <c r="F40" s="32"/>
      <c r="G40" s="32"/>
      <c r="H40" s="32">
        <v>36</v>
      </c>
      <c r="I40" s="32"/>
      <c r="J40" s="32">
        <v>6</v>
      </c>
      <c r="K40" s="32"/>
      <c r="L40" s="32">
        <v>168</v>
      </c>
      <c r="M40" s="32"/>
      <c r="N40" s="32">
        <v>314</v>
      </c>
      <c r="O40" s="32">
        <v>8</v>
      </c>
      <c r="P40" s="32">
        <v>41</v>
      </c>
      <c r="Q40" s="32"/>
      <c r="R40" s="32">
        <v>1</v>
      </c>
      <c r="S40" s="32"/>
      <c r="T40" s="32"/>
      <c r="U40" s="32">
        <v>16</v>
      </c>
      <c r="V40" s="32"/>
      <c r="W40" s="32">
        <v>26</v>
      </c>
      <c r="X40" s="32"/>
      <c r="Y40" s="32"/>
      <c r="Z40" s="32">
        <v>1</v>
      </c>
      <c r="AA40" s="33">
        <v>635</v>
      </c>
    </row>
    <row r="41" spans="1:27" s="31" customFormat="1" x14ac:dyDescent="0.25">
      <c r="A41" s="10" t="s">
        <v>78</v>
      </c>
      <c r="B41" s="32"/>
      <c r="C41" s="32">
        <v>15</v>
      </c>
      <c r="D41" s="32"/>
      <c r="E41" s="32">
        <v>11</v>
      </c>
      <c r="F41" s="32"/>
      <c r="G41" s="32">
        <v>1</v>
      </c>
      <c r="H41" s="32">
        <v>77</v>
      </c>
      <c r="I41" s="32"/>
      <c r="J41" s="32">
        <v>7</v>
      </c>
      <c r="K41" s="32"/>
      <c r="L41" s="32">
        <v>216</v>
      </c>
      <c r="M41" s="32"/>
      <c r="N41" s="32">
        <v>115</v>
      </c>
      <c r="O41" s="32">
        <v>1</v>
      </c>
      <c r="P41" s="32">
        <v>85</v>
      </c>
      <c r="Q41" s="32"/>
      <c r="R41" s="32"/>
      <c r="S41" s="32">
        <v>15</v>
      </c>
      <c r="T41" s="32"/>
      <c r="U41" s="32">
        <v>5</v>
      </c>
      <c r="V41" s="32"/>
      <c r="W41" s="32">
        <v>84</v>
      </c>
      <c r="X41" s="32"/>
      <c r="Y41" s="32"/>
      <c r="Z41" s="32"/>
      <c r="AA41" s="33">
        <v>632</v>
      </c>
    </row>
    <row r="42" spans="1:27" s="31" customFormat="1" x14ac:dyDescent="0.25">
      <c r="A42" s="10" t="s">
        <v>79</v>
      </c>
      <c r="B42" s="32"/>
      <c r="C42" s="32"/>
      <c r="D42" s="32"/>
      <c r="E42" s="32">
        <v>4</v>
      </c>
      <c r="F42" s="32"/>
      <c r="G42" s="32"/>
      <c r="H42" s="32">
        <v>79</v>
      </c>
      <c r="I42" s="32">
        <v>14</v>
      </c>
      <c r="J42" s="32">
        <v>13</v>
      </c>
      <c r="K42" s="32"/>
      <c r="L42" s="32">
        <v>169</v>
      </c>
      <c r="M42" s="32"/>
      <c r="N42" s="32">
        <v>80</v>
      </c>
      <c r="O42" s="32">
        <v>1</v>
      </c>
      <c r="P42" s="32">
        <v>76</v>
      </c>
      <c r="Q42" s="32"/>
      <c r="R42" s="32"/>
      <c r="S42" s="32"/>
      <c r="T42" s="32"/>
      <c r="U42" s="32">
        <v>40</v>
      </c>
      <c r="V42" s="32"/>
      <c r="W42" s="32">
        <v>127</v>
      </c>
      <c r="X42" s="32"/>
      <c r="Y42" s="32"/>
      <c r="Z42" s="32">
        <v>2</v>
      </c>
      <c r="AA42" s="33">
        <v>605</v>
      </c>
    </row>
    <row r="43" spans="1:27" s="31" customFormat="1" x14ac:dyDescent="0.25">
      <c r="A43" s="13" t="s">
        <v>168</v>
      </c>
      <c r="B43" s="32"/>
      <c r="C43" s="32">
        <v>11</v>
      </c>
      <c r="D43" s="32"/>
      <c r="E43" s="32">
        <v>11</v>
      </c>
      <c r="F43" s="32"/>
      <c r="G43" s="32">
        <v>1</v>
      </c>
      <c r="H43" s="32">
        <v>115</v>
      </c>
      <c r="I43" s="32">
        <v>4</v>
      </c>
      <c r="J43" s="32">
        <v>4</v>
      </c>
      <c r="K43" s="32"/>
      <c r="L43" s="32">
        <v>218</v>
      </c>
      <c r="M43" s="32"/>
      <c r="N43" s="32">
        <v>55</v>
      </c>
      <c r="O43" s="32">
        <v>21</v>
      </c>
      <c r="P43" s="32">
        <v>151</v>
      </c>
      <c r="Q43" s="32"/>
      <c r="R43" s="32"/>
      <c r="S43" s="32">
        <v>14</v>
      </c>
      <c r="T43" s="32"/>
      <c r="U43" s="32">
        <v>45</v>
      </c>
      <c r="V43" s="32"/>
      <c r="W43" s="32">
        <v>91</v>
      </c>
      <c r="X43" s="32"/>
      <c r="Y43" s="32"/>
      <c r="Z43" s="32">
        <v>3</v>
      </c>
      <c r="AA43" s="33">
        <v>744</v>
      </c>
    </row>
    <row r="44" spans="1:27" s="31" customFormat="1" x14ac:dyDescent="0.25">
      <c r="A44" s="10" t="s">
        <v>80</v>
      </c>
      <c r="B44" s="32"/>
      <c r="C44" s="32">
        <v>11</v>
      </c>
      <c r="D44" s="32">
        <v>9</v>
      </c>
      <c r="E44" s="32">
        <v>10</v>
      </c>
      <c r="F44" s="32"/>
      <c r="G44" s="32"/>
      <c r="H44" s="32">
        <v>145</v>
      </c>
      <c r="I44" s="32">
        <v>22</v>
      </c>
      <c r="J44" s="32">
        <v>5</v>
      </c>
      <c r="K44" s="32"/>
      <c r="L44" s="32">
        <v>399</v>
      </c>
      <c r="M44" s="32"/>
      <c r="N44" s="32">
        <v>352</v>
      </c>
      <c r="O44" s="32">
        <v>12</v>
      </c>
      <c r="P44" s="32">
        <v>189</v>
      </c>
      <c r="Q44" s="32">
        <v>12</v>
      </c>
      <c r="R44" s="32">
        <v>11</v>
      </c>
      <c r="S44" s="32">
        <v>5</v>
      </c>
      <c r="T44" s="32"/>
      <c r="U44" s="32">
        <v>32</v>
      </c>
      <c r="V44" s="32"/>
      <c r="W44" s="32">
        <v>60</v>
      </c>
      <c r="X44" s="32"/>
      <c r="Y44" s="32"/>
      <c r="Z44" s="32"/>
      <c r="AA44" s="33">
        <v>1274</v>
      </c>
    </row>
    <row r="45" spans="1:27" s="31" customFormat="1" x14ac:dyDescent="0.25">
      <c r="A45" s="10" t="s">
        <v>81</v>
      </c>
      <c r="B45" s="32">
        <v>11</v>
      </c>
      <c r="C45" s="32"/>
      <c r="D45" s="32">
        <v>4</v>
      </c>
      <c r="E45" s="32"/>
      <c r="F45" s="32"/>
      <c r="G45" s="32"/>
      <c r="H45" s="32">
        <v>64</v>
      </c>
      <c r="I45" s="32">
        <v>2</v>
      </c>
      <c r="J45" s="32">
        <v>4</v>
      </c>
      <c r="K45" s="32"/>
      <c r="L45" s="32">
        <v>241</v>
      </c>
      <c r="M45" s="32"/>
      <c r="N45" s="32">
        <v>80</v>
      </c>
      <c r="O45" s="32">
        <v>2</v>
      </c>
      <c r="P45" s="32">
        <v>101</v>
      </c>
      <c r="Q45" s="32">
        <v>1</v>
      </c>
      <c r="R45" s="32">
        <v>1</v>
      </c>
      <c r="S45" s="32">
        <v>11</v>
      </c>
      <c r="T45" s="32"/>
      <c r="U45" s="32"/>
      <c r="V45" s="32"/>
      <c r="W45" s="32">
        <v>70</v>
      </c>
      <c r="X45" s="32"/>
      <c r="Y45" s="32"/>
      <c r="Z45" s="32"/>
      <c r="AA45" s="33">
        <v>592</v>
      </c>
    </row>
    <row r="46" spans="1:27" s="31" customFormat="1" x14ac:dyDescent="0.25">
      <c r="A46" s="10" t="s">
        <v>82</v>
      </c>
      <c r="B46" s="32">
        <v>11</v>
      </c>
      <c r="C46" s="32">
        <v>7</v>
      </c>
      <c r="D46" s="32">
        <v>3</v>
      </c>
      <c r="E46" s="32">
        <v>5</v>
      </c>
      <c r="F46" s="32">
        <v>8</v>
      </c>
      <c r="G46" s="32"/>
      <c r="H46" s="32">
        <v>101</v>
      </c>
      <c r="I46" s="32">
        <v>8</v>
      </c>
      <c r="J46" s="32">
        <v>6</v>
      </c>
      <c r="K46" s="32"/>
      <c r="L46" s="32">
        <v>189</v>
      </c>
      <c r="M46" s="32"/>
      <c r="N46" s="32">
        <v>57</v>
      </c>
      <c r="O46" s="32">
        <v>7</v>
      </c>
      <c r="P46" s="32">
        <v>107</v>
      </c>
      <c r="Q46" s="32">
        <v>2</v>
      </c>
      <c r="R46" s="32"/>
      <c r="S46" s="32">
        <v>1</v>
      </c>
      <c r="T46" s="32"/>
      <c r="U46" s="32">
        <v>36</v>
      </c>
      <c r="V46" s="32"/>
      <c r="W46" s="32">
        <v>65</v>
      </c>
      <c r="X46" s="32"/>
      <c r="Y46" s="32"/>
      <c r="Z46" s="32"/>
      <c r="AA46" s="33">
        <v>613</v>
      </c>
    </row>
    <row r="47" spans="1:27" s="31" customFormat="1" x14ac:dyDescent="0.25">
      <c r="A47" s="13" t="s">
        <v>83</v>
      </c>
      <c r="B47" s="32">
        <v>1</v>
      </c>
      <c r="C47" s="32"/>
      <c r="D47" s="32">
        <v>1</v>
      </c>
      <c r="E47" s="32">
        <v>2</v>
      </c>
      <c r="F47" s="32"/>
      <c r="G47" s="32"/>
      <c r="H47" s="32">
        <v>275</v>
      </c>
      <c r="I47" s="32">
        <v>17</v>
      </c>
      <c r="J47" s="32">
        <v>5</v>
      </c>
      <c r="K47" s="32"/>
      <c r="L47" s="32">
        <v>382</v>
      </c>
      <c r="M47" s="32"/>
      <c r="N47" s="32">
        <v>489</v>
      </c>
      <c r="O47" s="32">
        <v>7</v>
      </c>
      <c r="P47" s="32">
        <v>64</v>
      </c>
      <c r="Q47" s="32">
        <v>1</v>
      </c>
      <c r="R47" s="32"/>
      <c r="S47" s="32"/>
      <c r="T47" s="32"/>
      <c r="U47" s="32">
        <v>119</v>
      </c>
      <c r="V47" s="32"/>
      <c r="W47" s="32">
        <v>60</v>
      </c>
      <c r="X47" s="32"/>
      <c r="Y47" s="32"/>
      <c r="Z47" s="32"/>
      <c r="AA47" s="33">
        <v>1423</v>
      </c>
    </row>
    <row r="48" spans="1:27" s="31" customFormat="1" x14ac:dyDescent="0.25">
      <c r="A48" s="10" t="s">
        <v>84</v>
      </c>
      <c r="B48" s="32">
        <v>7</v>
      </c>
      <c r="C48" s="32">
        <v>8</v>
      </c>
      <c r="D48" s="32">
        <v>6</v>
      </c>
      <c r="E48" s="32">
        <v>19</v>
      </c>
      <c r="F48" s="32">
        <v>5</v>
      </c>
      <c r="G48" s="32"/>
      <c r="H48" s="32">
        <v>165</v>
      </c>
      <c r="I48" s="32">
        <v>1</v>
      </c>
      <c r="J48" s="32">
        <v>15</v>
      </c>
      <c r="K48" s="32"/>
      <c r="L48" s="32">
        <v>659</v>
      </c>
      <c r="M48" s="32">
        <v>1</v>
      </c>
      <c r="N48" s="32">
        <v>573</v>
      </c>
      <c r="O48" s="32">
        <v>41</v>
      </c>
      <c r="P48" s="32">
        <v>275</v>
      </c>
      <c r="Q48" s="32">
        <v>10</v>
      </c>
      <c r="R48" s="32">
        <v>9</v>
      </c>
      <c r="S48" s="32">
        <v>1</v>
      </c>
      <c r="T48" s="32"/>
      <c r="U48" s="32">
        <v>178</v>
      </c>
      <c r="V48" s="32"/>
      <c r="W48" s="32">
        <v>251</v>
      </c>
      <c r="X48" s="32"/>
      <c r="Y48" s="32">
        <v>3</v>
      </c>
      <c r="Z48" s="32">
        <v>2</v>
      </c>
      <c r="AA48" s="33">
        <v>2229</v>
      </c>
    </row>
    <row r="49" spans="1:27" s="31" customFormat="1" x14ac:dyDescent="0.25">
      <c r="A49" s="10" t="s">
        <v>85</v>
      </c>
      <c r="B49" s="32">
        <v>20</v>
      </c>
      <c r="C49" s="32">
        <v>6</v>
      </c>
      <c r="D49" s="32">
        <v>14</v>
      </c>
      <c r="E49" s="32">
        <v>21</v>
      </c>
      <c r="F49" s="32">
        <v>1</v>
      </c>
      <c r="G49" s="32"/>
      <c r="H49" s="32">
        <v>134</v>
      </c>
      <c r="I49" s="32">
        <v>1</v>
      </c>
      <c r="J49" s="32"/>
      <c r="K49" s="32"/>
      <c r="L49" s="32">
        <v>361</v>
      </c>
      <c r="M49" s="32">
        <v>1</v>
      </c>
      <c r="N49" s="32">
        <v>255</v>
      </c>
      <c r="O49" s="32">
        <v>45</v>
      </c>
      <c r="P49" s="32">
        <v>199</v>
      </c>
      <c r="Q49" s="32">
        <v>7</v>
      </c>
      <c r="R49" s="32">
        <v>1</v>
      </c>
      <c r="S49" s="32">
        <v>26</v>
      </c>
      <c r="T49" s="32"/>
      <c r="U49" s="32">
        <v>81</v>
      </c>
      <c r="V49" s="32"/>
      <c r="W49" s="32">
        <v>145</v>
      </c>
      <c r="X49" s="32">
        <v>1</v>
      </c>
      <c r="Y49" s="32"/>
      <c r="Z49" s="32">
        <v>4</v>
      </c>
      <c r="AA49" s="33">
        <v>1323</v>
      </c>
    </row>
    <row r="50" spans="1:27" s="31" customFormat="1" x14ac:dyDescent="0.25">
      <c r="A50" s="10" t="s">
        <v>86</v>
      </c>
      <c r="B50" s="32">
        <v>31</v>
      </c>
      <c r="C50" s="32">
        <v>85</v>
      </c>
      <c r="D50" s="32">
        <v>10</v>
      </c>
      <c r="E50" s="32">
        <v>16</v>
      </c>
      <c r="F50" s="32">
        <v>4</v>
      </c>
      <c r="G50" s="32"/>
      <c r="H50" s="32">
        <v>56</v>
      </c>
      <c r="I50" s="32">
        <v>14</v>
      </c>
      <c r="J50" s="32">
        <v>6</v>
      </c>
      <c r="K50" s="32"/>
      <c r="L50" s="32">
        <v>495</v>
      </c>
      <c r="M50" s="32">
        <v>1</v>
      </c>
      <c r="N50" s="32">
        <v>247</v>
      </c>
      <c r="O50" s="32">
        <v>32</v>
      </c>
      <c r="P50" s="32">
        <v>245</v>
      </c>
      <c r="Q50" s="32">
        <v>5</v>
      </c>
      <c r="R50" s="32">
        <v>1</v>
      </c>
      <c r="S50" s="32">
        <v>10</v>
      </c>
      <c r="T50" s="32"/>
      <c r="U50" s="32">
        <v>197</v>
      </c>
      <c r="V50" s="32"/>
      <c r="W50" s="32">
        <v>244</v>
      </c>
      <c r="X50" s="32">
        <v>1</v>
      </c>
      <c r="Y50" s="32"/>
      <c r="Z50" s="32">
        <v>4</v>
      </c>
      <c r="AA50" s="33">
        <v>1704</v>
      </c>
    </row>
    <row r="51" spans="1:27" s="31" customFormat="1" x14ac:dyDescent="0.25">
      <c r="A51" s="10" t="s">
        <v>87</v>
      </c>
      <c r="B51" s="32">
        <v>6</v>
      </c>
      <c r="C51" s="32">
        <v>19</v>
      </c>
      <c r="D51" s="32">
        <v>16</v>
      </c>
      <c r="E51" s="32">
        <v>1</v>
      </c>
      <c r="F51" s="32">
        <v>7</v>
      </c>
      <c r="G51" s="32"/>
      <c r="H51" s="32">
        <v>42</v>
      </c>
      <c r="I51" s="32">
        <v>8</v>
      </c>
      <c r="J51" s="32">
        <v>1</v>
      </c>
      <c r="K51" s="32"/>
      <c r="L51" s="32">
        <v>693</v>
      </c>
      <c r="M51" s="32">
        <v>1</v>
      </c>
      <c r="N51" s="32">
        <v>323</v>
      </c>
      <c r="O51" s="32">
        <v>59</v>
      </c>
      <c r="P51" s="32">
        <v>245</v>
      </c>
      <c r="Q51" s="32">
        <v>63</v>
      </c>
      <c r="R51" s="32">
        <v>1</v>
      </c>
      <c r="S51" s="32">
        <v>9</v>
      </c>
      <c r="T51" s="32"/>
      <c r="U51" s="32">
        <v>150</v>
      </c>
      <c r="V51" s="32"/>
      <c r="W51" s="32">
        <v>202</v>
      </c>
      <c r="X51" s="32">
        <v>3</v>
      </c>
      <c r="Y51" s="32"/>
      <c r="Z51" s="32"/>
      <c r="AA51" s="33">
        <v>1849</v>
      </c>
    </row>
    <row r="52" spans="1:27" s="31" customFormat="1" x14ac:dyDescent="0.25">
      <c r="A52" s="10" t="s">
        <v>88</v>
      </c>
      <c r="B52" s="32">
        <v>7</v>
      </c>
      <c r="C52" s="32">
        <v>5</v>
      </c>
      <c r="D52" s="32"/>
      <c r="E52" s="32">
        <v>3</v>
      </c>
      <c r="F52" s="32"/>
      <c r="G52" s="32">
        <v>11</v>
      </c>
      <c r="H52" s="32">
        <v>17</v>
      </c>
      <c r="I52" s="32"/>
      <c r="J52" s="32">
        <v>5</v>
      </c>
      <c r="K52" s="32"/>
      <c r="L52" s="32">
        <v>421</v>
      </c>
      <c r="M52" s="32"/>
      <c r="N52" s="32">
        <v>549</v>
      </c>
      <c r="O52" s="32">
        <v>26</v>
      </c>
      <c r="P52" s="32">
        <v>60</v>
      </c>
      <c r="Q52" s="32"/>
      <c r="R52" s="32"/>
      <c r="S52" s="32"/>
      <c r="T52" s="32"/>
      <c r="U52" s="32">
        <v>57</v>
      </c>
      <c r="V52" s="32"/>
      <c r="W52" s="32">
        <v>114</v>
      </c>
      <c r="X52" s="32">
        <v>1</v>
      </c>
      <c r="Y52" s="32"/>
      <c r="Z52" s="32"/>
      <c r="AA52" s="33">
        <v>1276</v>
      </c>
    </row>
    <row r="53" spans="1:27" s="31" customFormat="1" x14ac:dyDescent="0.25">
      <c r="A53" s="10" t="s">
        <v>89</v>
      </c>
      <c r="B53" s="32">
        <v>1</v>
      </c>
      <c r="C53" s="32">
        <v>55</v>
      </c>
      <c r="D53" s="32">
        <v>36</v>
      </c>
      <c r="E53" s="32">
        <v>41</v>
      </c>
      <c r="F53" s="32">
        <v>23</v>
      </c>
      <c r="G53" s="32">
        <v>29</v>
      </c>
      <c r="H53" s="32">
        <v>67</v>
      </c>
      <c r="I53" s="32">
        <v>4</v>
      </c>
      <c r="J53" s="32">
        <v>24</v>
      </c>
      <c r="K53" s="32"/>
      <c r="L53" s="32">
        <v>1148</v>
      </c>
      <c r="M53" s="32">
        <v>9</v>
      </c>
      <c r="N53" s="32">
        <v>821</v>
      </c>
      <c r="O53" s="32">
        <v>152</v>
      </c>
      <c r="P53" s="32">
        <v>289</v>
      </c>
      <c r="Q53" s="32">
        <v>46</v>
      </c>
      <c r="R53" s="32"/>
      <c r="S53" s="32">
        <v>21</v>
      </c>
      <c r="T53" s="32"/>
      <c r="U53" s="32">
        <v>322</v>
      </c>
      <c r="V53" s="32"/>
      <c r="W53" s="32">
        <v>397</v>
      </c>
      <c r="X53" s="32">
        <v>7</v>
      </c>
      <c r="Y53" s="32">
        <v>21</v>
      </c>
      <c r="Z53" s="32">
        <v>7</v>
      </c>
      <c r="AA53" s="33">
        <v>3520</v>
      </c>
    </row>
    <row r="54" spans="1:27" s="31" customFormat="1" x14ac:dyDescent="0.25">
      <c r="A54" s="10" t="s">
        <v>90</v>
      </c>
      <c r="B54" s="32"/>
      <c r="C54" s="32">
        <v>5</v>
      </c>
      <c r="D54" s="32">
        <v>3</v>
      </c>
      <c r="E54" s="32"/>
      <c r="F54" s="32">
        <v>9</v>
      </c>
      <c r="G54" s="32"/>
      <c r="H54" s="32"/>
      <c r="I54" s="32">
        <v>2</v>
      </c>
      <c r="J54" s="32">
        <v>3</v>
      </c>
      <c r="K54" s="32"/>
      <c r="L54" s="32">
        <v>24</v>
      </c>
      <c r="M54" s="32"/>
      <c r="N54" s="32">
        <v>69</v>
      </c>
      <c r="O54" s="32">
        <v>4</v>
      </c>
      <c r="P54" s="32">
        <v>50</v>
      </c>
      <c r="Q54" s="32"/>
      <c r="R54" s="32"/>
      <c r="S54" s="32"/>
      <c r="T54" s="32"/>
      <c r="U54" s="32">
        <v>25</v>
      </c>
      <c r="V54" s="32"/>
      <c r="W54" s="32">
        <v>16</v>
      </c>
      <c r="X54" s="32"/>
      <c r="Y54" s="32"/>
      <c r="Z54" s="32"/>
      <c r="AA54" s="33">
        <v>210</v>
      </c>
    </row>
    <row r="55" spans="1:27" s="31" customFormat="1" x14ac:dyDescent="0.25">
      <c r="A55" s="13" t="s">
        <v>169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>
        <v>109</v>
      </c>
      <c r="M55" s="32"/>
      <c r="N55" s="32"/>
      <c r="O55" s="32"/>
      <c r="P55" s="32">
        <v>2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3">
        <v>111</v>
      </c>
    </row>
    <row r="56" spans="1:27" s="31" customFormat="1" x14ac:dyDescent="0.25">
      <c r="A56" s="10" t="s">
        <v>91</v>
      </c>
      <c r="B56" s="32"/>
      <c r="C56" s="32">
        <v>2</v>
      </c>
      <c r="D56" s="32">
        <v>1</v>
      </c>
      <c r="E56" s="32"/>
      <c r="F56" s="32">
        <v>4</v>
      </c>
      <c r="G56" s="32">
        <v>5</v>
      </c>
      <c r="H56" s="32">
        <v>1</v>
      </c>
      <c r="I56" s="32"/>
      <c r="J56" s="32"/>
      <c r="K56" s="32"/>
      <c r="L56" s="32">
        <v>560</v>
      </c>
      <c r="M56" s="32">
        <v>3</v>
      </c>
      <c r="N56" s="32">
        <v>134</v>
      </c>
      <c r="O56" s="32">
        <v>16</v>
      </c>
      <c r="P56" s="32">
        <v>96</v>
      </c>
      <c r="Q56" s="32">
        <v>1</v>
      </c>
      <c r="R56" s="32"/>
      <c r="S56" s="32">
        <v>2</v>
      </c>
      <c r="T56" s="32"/>
      <c r="U56" s="32">
        <v>2</v>
      </c>
      <c r="V56" s="32"/>
      <c r="W56" s="32">
        <v>152</v>
      </c>
      <c r="X56" s="32"/>
      <c r="Y56" s="32"/>
      <c r="Z56" s="32"/>
      <c r="AA56" s="33">
        <v>979</v>
      </c>
    </row>
    <row r="57" spans="1:27" s="31" customFormat="1" x14ac:dyDescent="0.25">
      <c r="A57" s="10" t="s">
        <v>92</v>
      </c>
      <c r="B57" s="32">
        <v>28</v>
      </c>
      <c r="C57" s="32">
        <v>61</v>
      </c>
      <c r="D57" s="32">
        <v>14</v>
      </c>
      <c r="E57" s="32">
        <v>71</v>
      </c>
      <c r="F57" s="32">
        <v>38</v>
      </c>
      <c r="G57" s="32">
        <v>27</v>
      </c>
      <c r="H57" s="32">
        <v>77</v>
      </c>
      <c r="I57" s="32">
        <v>20</v>
      </c>
      <c r="J57" s="32">
        <v>20</v>
      </c>
      <c r="K57" s="32"/>
      <c r="L57" s="32">
        <v>322</v>
      </c>
      <c r="M57" s="32">
        <v>4</v>
      </c>
      <c r="N57" s="32">
        <v>792</v>
      </c>
      <c r="O57" s="32">
        <v>308</v>
      </c>
      <c r="P57" s="32">
        <v>408</v>
      </c>
      <c r="Q57" s="32">
        <v>152</v>
      </c>
      <c r="R57" s="32">
        <v>11</v>
      </c>
      <c r="S57" s="32">
        <v>2</v>
      </c>
      <c r="T57" s="32"/>
      <c r="U57" s="32">
        <v>189</v>
      </c>
      <c r="V57" s="32">
        <v>6</v>
      </c>
      <c r="W57" s="32">
        <v>548</v>
      </c>
      <c r="X57" s="32">
        <v>11</v>
      </c>
      <c r="Y57" s="32"/>
      <c r="Z57" s="32">
        <v>1</v>
      </c>
      <c r="AA57" s="33">
        <v>3110</v>
      </c>
    </row>
    <row r="58" spans="1:27" s="31" customFormat="1" x14ac:dyDescent="0.25">
      <c r="A58" s="10" t="s">
        <v>93</v>
      </c>
      <c r="B58" s="32">
        <v>59</v>
      </c>
      <c r="C58" s="32">
        <v>183</v>
      </c>
      <c r="D58" s="32">
        <v>19</v>
      </c>
      <c r="E58" s="32">
        <v>25</v>
      </c>
      <c r="F58" s="32">
        <v>54</v>
      </c>
      <c r="G58" s="32">
        <v>41</v>
      </c>
      <c r="H58" s="32">
        <v>163</v>
      </c>
      <c r="I58" s="32">
        <v>17</v>
      </c>
      <c r="J58" s="32">
        <v>25</v>
      </c>
      <c r="K58" s="32"/>
      <c r="L58" s="32">
        <v>1149</v>
      </c>
      <c r="M58" s="32">
        <v>46</v>
      </c>
      <c r="N58" s="32">
        <v>1209</v>
      </c>
      <c r="O58" s="32">
        <v>266</v>
      </c>
      <c r="P58" s="32">
        <v>569</v>
      </c>
      <c r="Q58" s="32">
        <v>56</v>
      </c>
      <c r="R58" s="32">
        <v>10</v>
      </c>
      <c r="S58" s="32">
        <v>16</v>
      </c>
      <c r="T58" s="32"/>
      <c r="U58" s="32">
        <v>737</v>
      </c>
      <c r="V58" s="32"/>
      <c r="W58" s="32">
        <v>448</v>
      </c>
      <c r="X58" s="32">
        <v>9</v>
      </c>
      <c r="Y58" s="32">
        <v>6</v>
      </c>
      <c r="Z58" s="32"/>
      <c r="AA58" s="33">
        <v>5107</v>
      </c>
    </row>
    <row r="59" spans="1:27" s="31" customFormat="1" x14ac:dyDescent="0.25">
      <c r="A59" s="10" t="s">
        <v>94</v>
      </c>
      <c r="B59" s="32">
        <v>3</v>
      </c>
      <c r="C59" s="32"/>
      <c r="D59" s="32"/>
      <c r="E59" s="32">
        <v>3</v>
      </c>
      <c r="F59" s="32"/>
      <c r="G59" s="32"/>
      <c r="H59" s="32">
        <v>7</v>
      </c>
      <c r="I59" s="32"/>
      <c r="J59" s="32">
        <v>9</v>
      </c>
      <c r="K59" s="32"/>
      <c r="L59" s="32">
        <v>213</v>
      </c>
      <c r="M59" s="32">
        <v>4</v>
      </c>
      <c r="N59" s="32">
        <v>113</v>
      </c>
      <c r="O59" s="32">
        <v>7</v>
      </c>
      <c r="P59" s="32">
        <v>18</v>
      </c>
      <c r="Q59" s="32">
        <v>10</v>
      </c>
      <c r="R59" s="32">
        <v>1</v>
      </c>
      <c r="S59" s="32">
        <v>17</v>
      </c>
      <c r="T59" s="32"/>
      <c r="U59" s="32">
        <v>94</v>
      </c>
      <c r="V59" s="32"/>
      <c r="W59" s="32">
        <v>40</v>
      </c>
      <c r="X59" s="32"/>
      <c r="Y59" s="32"/>
      <c r="Z59" s="32"/>
      <c r="AA59" s="33">
        <v>539</v>
      </c>
    </row>
    <row r="60" spans="1:27" s="31" customFormat="1" x14ac:dyDescent="0.25">
      <c r="A60" s="10" t="s">
        <v>95</v>
      </c>
      <c r="B60" s="32">
        <v>14</v>
      </c>
      <c r="C60" s="32">
        <v>34</v>
      </c>
      <c r="D60" s="32">
        <v>12</v>
      </c>
      <c r="E60" s="32">
        <v>10</v>
      </c>
      <c r="F60" s="32">
        <v>5</v>
      </c>
      <c r="G60" s="32">
        <v>46</v>
      </c>
      <c r="H60" s="32">
        <v>181</v>
      </c>
      <c r="I60" s="32"/>
      <c r="J60" s="32">
        <v>18</v>
      </c>
      <c r="K60" s="32"/>
      <c r="L60" s="32">
        <v>520</v>
      </c>
      <c r="M60" s="32">
        <v>4</v>
      </c>
      <c r="N60" s="32">
        <v>303</v>
      </c>
      <c r="O60" s="32">
        <v>87</v>
      </c>
      <c r="P60" s="32">
        <v>159</v>
      </c>
      <c r="Q60" s="32">
        <v>3</v>
      </c>
      <c r="R60" s="32"/>
      <c r="S60" s="32">
        <v>7</v>
      </c>
      <c r="T60" s="32"/>
      <c r="U60" s="32">
        <v>156</v>
      </c>
      <c r="V60" s="32"/>
      <c r="W60" s="32">
        <v>323</v>
      </c>
      <c r="X60" s="32"/>
      <c r="Y60" s="32">
        <v>1</v>
      </c>
      <c r="Z60" s="32">
        <v>1</v>
      </c>
      <c r="AA60" s="33">
        <v>1884</v>
      </c>
    </row>
    <row r="61" spans="1:27" s="31" customFormat="1" x14ac:dyDescent="0.25">
      <c r="A61" s="10" t="s">
        <v>96</v>
      </c>
      <c r="B61" s="32">
        <v>9</v>
      </c>
      <c r="C61" s="32">
        <v>31</v>
      </c>
      <c r="D61" s="32">
        <v>2</v>
      </c>
      <c r="E61" s="32"/>
      <c r="F61" s="32"/>
      <c r="G61" s="32">
        <v>1</v>
      </c>
      <c r="H61" s="32">
        <v>7</v>
      </c>
      <c r="I61" s="32"/>
      <c r="J61" s="32"/>
      <c r="K61" s="32"/>
      <c r="L61" s="32">
        <v>399</v>
      </c>
      <c r="M61" s="32">
        <v>2</v>
      </c>
      <c r="N61" s="32">
        <v>55</v>
      </c>
      <c r="O61" s="32">
        <v>20</v>
      </c>
      <c r="P61" s="32">
        <v>56</v>
      </c>
      <c r="Q61" s="32">
        <v>2</v>
      </c>
      <c r="R61" s="32"/>
      <c r="S61" s="32"/>
      <c r="T61" s="32"/>
      <c r="U61" s="32">
        <v>62</v>
      </c>
      <c r="V61" s="32"/>
      <c r="W61" s="32">
        <v>92</v>
      </c>
      <c r="X61" s="32">
        <v>17</v>
      </c>
      <c r="Y61" s="32"/>
      <c r="Z61" s="32"/>
      <c r="AA61" s="33">
        <v>755</v>
      </c>
    </row>
    <row r="62" spans="1:27" s="31" customFormat="1" x14ac:dyDescent="0.25">
      <c r="A62" s="10" t="s">
        <v>97</v>
      </c>
      <c r="B62" s="32">
        <v>1</v>
      </c>
      <c r="C62" s="32"/>
      <c r="D62" s="32"/>
      <c r="E62" s="32">
        <v>1</v>
      </c>
      <c r="F62" s="32"/>
      <c r="G62" s="32">
        <v>1</v>
      </c>
      <c r="H62" s="32">
        <v>41</v>
      </c>
      <c r="I62" s="32"/>
      <c r="J62" s="32">
        <v>5</v>
      </c>
      <c r="K62" s="32"/>
      <c r="L62" s="32">
        <v>449</v>
      </c>
      <c r="M62" s="32">
        <v>1</v>
      </c>
      <c r="N62" s="32">
        <v>175</v>
      </c>
      <c r="O62" s="32">
        <v>14</v>
      </c>
      <c r="P62" s="32">
        <v>185</v>
      </c>
      <c r="Q62" s="32">
        <v>28</v>
      </c>
      <c r="R62" s="32"/>
      <c r="S62" s="32"/>
      <c r="T62" s="32"/>
      <c r="U62" s="32">
        <v>33</v>
      </c>
      <c r="V62" s="32"/>
      <c r="W62" s="32">
        <v>49</v>
      </c>
      <c r="X62" s="32"/>
      <c r="Y62" s="32"/>
      <c r="Z62" s="32"/>
      <c r="AA62" s="33">
        <v>983</v>
      </c>
    </row>
    <row r="63" spans="1:27" s="31" customFormat="1" x14ac:dyDescent="0.25">
      <c r="A63" s="10" t="s">
        <v>98</v>
      </c>
      <c r="B63" s="32">
        <v>4</v>
      </c>
      <c r="C63" s="32"/>
      <c r="D63" s="32">
        <v>11</v>
      </c>
      <c r="E63" s="32"/>
      <c r="F63" s="32">
        <v>7</v>
      </c>
      <c r="G63" s="32">
        <v>12</v>
      </c>
      <c r="H63" s="32">
        <v>2</v>
      </c>
      <c r="I63" s="32">
        <v>10</v>
      </c>
      <c r="J63" s="32"/>
      <c r="K63" s="32"/>
      <c r="L63" s="32">
        <v>457</v>
      </c>
      <c r="M63" s="32">
        <v>6</v>
      </c>
      <c r="N63" s="32">
        <v>172</v>
      </c>
      <c r="O63" s="32">
        <v>15</v>
      </c>
      <c r="P63" s="32">
        <v>68</v>
      </c>
      <c r="Q63" s="32"/>
      <c r="R63" s="32"/>
      <c r="S63" s="32">
        <v>1</v>
      </c>
      <c r="T63" s="32"/>
      <c r="U63" s="32">
        <v>105</v>
      </c>
      <c r="V63" s="32">
        <v>1</v>
      </c>
      <c r="W63" s="32">
        <v>107</v>
      </c>
      <c r="X63" s="32"/>
      <c r="Y63" s="32"/>
      <c r="Z63" s="32"/>
      <c r="AA63" s="33">
        <v>978</v>
      </c>
    </row>
    <row r="64" spans="1:27" s="31" customFormat="1" x14ac:dyDescent="0.25">
      <c r="A64" s="10" t="s">
        <v>99</v>
      </c>
      <c r="B64" s="32"/>
      <c r="C64" s="32"/>
      <c r="D64" s="32">
        <v>5</v>
      </c>
      <c r="E64" s="32"/>
      <c r="F64" s="32"/>
      <c r="G64" s="32"/>
      <c r="H64" s="32"/>
      <c r="I64" s="32"/>
      <c r="J64" s="32">
        <v>1</v>
      </c>
      <c r="K64" s="32"/>
      <c r="L64" s="32">
        <v>415</v>
      </c>
      <c r="M64" s="32"/>
      <c r="N64" s="32">
        <v>7</v>
      </c>
      <c r="O64" s="32"/>
      <c r="P64" s="32">
        <v>232</v>
      </c>
      <c r="Q64" s="32"/>
      <c r="R64" s="32"/>
      <c r="S64" s="32"/>
      <c r="T64" s="32"/>
      <c r="U64" s="32">
        <v>16</v>
      </c>
      <c r="V64" s="32"/>
      <c r="W64" s="32">
        <v>1</v>
      </c>
      <c r="X64" s="32"/>
      <c r="Y64" s="32"/>
      <c r="Z64" s="32"/>
      <c r="AA64" s="33">
        <v>677</v>
      </c>
    </row>
    <row r="65" spans="1:27" s="31" customFormat="1" x14ac:dyDescent="0.25">
      <c r="A65" s="10" t="s">
        <v>100</v>
      </c>
      <c r="B65" s="32"/>
      <c r="C65" s="32"/>
      <c r="D65" s="32">
        <v>4</v>
      </c>
      <c r="E65" s="32">
        <v>3</v>
      </c>
      <c r="F65" s="32"/>
      <c r="G65" s="32"/>
      <c r="H65" s="32">
        <v>42</v>
      </c>
      <c r="I65" s="32">
        <v>3</v>
      </c>
      <c r="J65" s="32"/>
      <c r="K65" s="32"/>
      <c r="L65" s="32">
        <v>610</v>
      </c>
      <c r="M65" s="32">
        <v>1</v>
      </c>
      <c r="N65" s="32">
        <v>70</v>
      </c>
      <c r="O65" s="32">
        <v>62</v>
      </c>
      <c r="P65" s="32">
        <v>116</v>
      </c>
      <c r="Q65" s="32"/>
      <c r="R65" s="32"/>
      <c r="S65" s="32">
        <v>2</v>
      </c>
      <c r="T65" s="32"/>
      <c r="U65" s="32">
        <v>68</v>
      </c>
      <c r="V65" s="32"/>
      <c r="W65" s="32">
        <v>46</v>
      </c>
      <c r="X65" s="32">
        <v>4</v>
      </c>
      <c r="Y65" s="32"/>
      <c r="Z65" s="32"/>
      <c r="AA65" s="33">
        <v>1031</v>
      </c>
    </row>
    <row r="66" spans="1:27" s="31" customFormat="1" x14ac:dyDescent="0.25">
      <c r="A66" s="10" t="s">
        <v>101</v>
      </c>
      <c r="B66" s="32">
        <v>3</v>
      </c>
      <c r="C66" s="32">
        <v>24</v>
      </c>
      <c r="D66" s="32">
        <v>1</v>
      </c>
      <c r="E66" s="32">
        <v>4</v>
      </c>
      <c r="F66" s="32">
        <v>12</v>
      </c>
      <c r="G66" s="32">
        <v>1</v>
      </c>
      <c r="H66" s="32">
        <v>91</v>
      </c>
      <c r="I66" s="32">
        <v>4</v>
      </c>
      <c r="J66" s="32">
        <v>31</v>
      </c>
      <c r="K66" s="32"/>
      <c r="L66" s="32">
        <v>208</v>
      </c>
      <c r="M66" s="32">
        <v>2</v>
      </c>
      <c r="N66" s="32">
        <v>102</v>
      </c>
      <c r="O66" s="32">
        <v>67</v>
      </c>
      <c r="P66" s="32">
        <v>78</v>
      </c>
      <c r="Q66" s="32">
        <v>78</v>
      </c>
      <c r="R66" s="32"/>
      <c r="S66" s="32"/>
      <c r="T66" s="32"/>
      <c r="U66" s="32">
        <v>151</v>
      </c>
      <c r="V66" s="32"/>
      <c r="W66" s="32">
        <v>142</v>
      </c>
      <c r="X66" s="32"/>
      <c r="Y66" s="32"/>
      <c r="Z66" s="32"/>
      <c r="AA66" s="33">
        <v>999</v>
      </c>
    </row>
    <row r="67" spans="1:27" s="31" customFormat="1" x14ac:dyDescent="0.25">
      <c r="A67" s="13" t="s">
        <v>170</v>
      </c>
      <c r="B67" s="32"/>
      <c r="C67" s="32"/>
      <c r="D67" s="32"/>
      <c r="E67" s="32"/>
      <c r="F67" s="32"/>
      <c r="G67" s="32"/>
      <c r="H67" s="32">
        <v>21</v>
      </c>
      <c r="I67" s="32"/>
      <c r="J67" s="32"/>
      <c r="K67" s="32"/>
      <c r="L67" s="32">
        <v>446</v>
      </c>
      <c r="M67" s="32"/>
      <c r="N67" s="32">
        <v>24</v>
      </c>
      <c r="O67" s="32">
        <v>7</v>
      </c>
      <c r="P67" s="32">
        <v>70</v>
      </c>
      <c r="Q67" s="32">
        <v>6</v>
      </c>
      <c r="R67" s="32"/>
      <c r="S67" s="32"/>
      <c r="T67" s="32"/>
      <c r="U67" s="32">
        <v>24</v>
      </c>
      <c r="V67" s="32"/>
      <c r="W67" s="32">
        <v>44</v>
      </c>
      <c r="X67" s="32"/>
      <c r="Y67" s="32"/>
      <c r="Z67" s="32"/>
      <c r="AA67" s="33">
        <v>642</v>
      </c>
    </row>
    <row r="68" spans="1:27" s="31" customFormat="1" x14ac:dyDescent="0.25">
      <c r="A68" s="10" t="s">
        <v>102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>
        <v>2</v>
      </c>
      <c r="M68" s="32"/>
      <c r="N68" s="32"/>
      <c r="O68" s="32"/>
      <c r="P68" s="32">
        <v>4</v>
      </c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3">
        <v>6</v>
      </c>
    </row>
    <row r="69" spans="1:27" s="31" customFormat="1" x14ac:dyDescent="0.25">
      <c r="A69" s="10" t="s">
        <v>103</v>
      </c>
      <c r="B69" s="32"/>
      <c r="C69" s="32"/>
      <c r="D69" s="32"/>
      <c r="E69" s="32"/>
      <c r="F69" s="32"/>
      <c r="G69" s="32"/>
      <c r="H69" s="32"/>
      <c r="I69" s="32"/>
      <c r="J69" s="32">
        <v>10</v>
      </c>
      <c r="K69" s="32"/>
      <c r="L69" s="32">
        <v>1059</v>
      </c>
      <c r="M69" s="32"/>
      <c r="N69" s="32"/>
      <c r="O69" s="32"/>
      <c r="P69" s="32">
        <v>64</v>
      </c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3">
        <v>1133</v>
      </c>
    </row>
    <row r="70" spans="1:27" s="31" customFormat="1" x14ac:dyDescent="0.25">
      <c r="A70" s="10" t="s">
        <v>104</v>
      </c>
      <c r="B70" s="32">
        <v>19</v>
      </c>
      <c r="C70" s="32">
        <v>18</v>
      </c>
      <c r="D70" s="32">
        <v>9</v>
      </c>
      <c r="E70" s="32">
        <v>5</v>
      </c>
      <c r="F70" s="32"/>
      <c r="G70" s="32"/>
      <c r="H70" s="32">
        <v>85</v>
      </c>
      <c r="I70" s="32">
        <v>10</v>
      </c>
      <c r="J70" s="32">
        <v>10</v>
      </c>
      <c r="K70" s="32"/>
      <c r="L70" s="32">
        <v>1676</v>
      </c>
      <c r="M70" s="32">
        <v>13</v>
      </c>
      <c r="N70" s="32">
        <v>351</v>
      </c>
      <c r="O70" s="32">
        <v>75</v>
      </c>
      <c r="P70" s="32">
        <v>239</v>
      </c>
      <c r="Q70" s="32">
        <v>102</v>
      </c>
      <c r="R70" s="32"/>
      <c r="S70" s="32"/>
      <c r="T70" s="32"/>
      <c r="U70" s="32">
        <v>177</v>
      </c>
      <c r="V70" s="32"/>
      <c r="W70" s="32">
        <v>419</v>
      </c>
      <c r="X70" s="32"/>
      <c r="Y70" s="32"/>
      <c r="Z70" s="32"/>
      <c r="AA70" s="33">
        <v>3208</v>
      </c>
    </row>
    <row r="71" spans="1:27" s="31" customFormat="1" x14ac:dyDescent="0.25">
      <c r="A71" s="10" t="s">
        <v>105</v>
      </c>
      <c r="B71" s="32"/>
      <c r="C71" s="32"/>
      <c r="D71" s="32"/>
      <c r="E71" s="32"/>
      <c r="F71" s="32"/>
      <c r="G71" s="32"/>
      <c r="H71" s="32">
        <v>7</v>
      </c>
      <c r="I71" s="32"/>
      <c r="J71" s="32"/>
      <c r="K71" s="32"/>
      <c r="L71" s="32">
        <v>573</v>
      </c>
      <c r="M71" s="32">
        <v>5</v>
      </c>
      <c r="N71" s="32">
        <v>24</v>
      </c>
      <c r="O71" s="32">
        <v>9</v>
      </c>
      <c r="P71" s="32">
        <v>34</v>
      </c>
      <c r="Q71" s="32"/>
      <c r="R71" s="32"/>
      <c r="S71" s="32"/>
      <c r="T71" s="32"/>
      <c r="U71" s="32">
        <v>1</v>
      </c>
      <c r="V71" s="32"/>
      <c r="W71" s="32">
        <v>78</v>
      </c>
      <c r="X71" s="32"/>
      <c r="Y71" s="32"/>
      <c r="Z71" s="32"/>
      <c r="AA71" s="33">
        <v>731</v>
      </c>
    </row>
    <row r="72" spans="1:27" x14ac:dyDescent="0.25">
      <c r="A72" s="10" t="s">
        <v>106</v>
      </c>
      <c r="B72" s="32"/>
      <c r="C72" s="32">
        <v>35</v>
      </c>
      <c r="D72" s="32"/>
      <c r="E72" s="32"/>
      <c r="F72" s="32"/>
      <c r="G72" s="32"/>
      <c r="H72" s="32">
        <v>3</v>
      </c>
      <c r="I72" s="32"/>
      <c r="J72" s="32"/>
      <c r="K72" s="32"/>
      <c r="L72" s="32">
        <v>572</v>
      </c>
      <c r="M72" s="32">
        <v>1</v>
      </c>
      <c r="N72" s="32">
        <v>209</v>
      </c>
      <c r="O72" s="32">
        <v>2</v>
      </c>
      <c r="P72" s="32">
        <v>34</v>
      </c>
      <c r="Q72" s="32"/>
      <c r="R72" s="32"/>
      <c r="S72" s="32"/>
      <c r="T72" s="32"/>
      <c r="U72" s="32">
        <v>44</v>
      </c>
      <c r="V72" s="32"/>
      <c r="W72" s="32">
        <v>7</v>
      </c>
      <c r="X72" s="32"/>
      <c r="Y72" s="32"/>
      <c r="Z72" s="32"/>
      <c r="AA72" s="33">
        <v>907</v>
      </c>
    </row>
    <row r="73" spans="1:27" x14ac:dyDescent="0.25">
      <c r="A73" s="10" t="s">
        <v>107</v>
      </c>
      <c r="B73" s="32">
        <v>10</v>
      </c>
      <c r="C73" s="32">
        <v>8</v>
      </c>
      <c r="D73" s="32"/>
      <c r="E73" s="32"/>
      <c r="F73" s="32"/>
      <c r="G73" s="32"/>
      <c r="H73" s="32">
        <v>5</v>
      </c>
      <c r="I73" s="32">
        <v>1</v>
      </c>
      <c r="J73" s="32">
        <v>11</v>
      </c>
      <c r="K73" s="32"/>
      <c r="L73" s="32">
        <v>496</v>
      </c>
      <c r="M73" s="32">
        <v>3</v>
      </c>
      <c r="N73" s="32">
        <v>126</v>
      </c>
      <c r="O73" s="32">
        <v>8</v>
      </c>
      <c r="P73" s="32">
        <v>98</v>
      </c>
      <c r="Q73" s="32">
        <v>1</v>
      </c>
      <c r="R73" s="32"/>
      <c r="S73" s="32">
        <v>2</v>
      </c>
      <c r="T73" s="32"/>
      <c r="U73" s="32"/>
      <c r="V73" s="32"/>
      <c r="W73" s="32">
        <v>121</v>
      </c>
      <c r="X73" s="32"/>
      <c r="Y73" s="32"/>
      <c r="Z73" s="32"/>
      <c r="AA73" s="33">
        <v>890</v>
      </c>
    </row>
    <row r="74" spans="1:27" x14ac:dyDescent="0.25">
      <c r="A74" s="10" t="s">
        <v>108</v>
      </c>
      <c r="B74" s="32"/>
      <c r="C74" s="32"/>
      <c r="D74" s="32"/>
      <c r="E74" s="32"/>
      <c r="F74" s="32">
        <v>3</v>
      </c>
      <c r="G74" s="32"/>
      <c r="H74" s="32"/>
      <c r="I74" s="32"/>
      <c r="J74" s="32"/>
      <c r="K74" s="32"/>
      <c r="L74" s="32">
        <v>203</v>
      </c>
      <c r="M74" s="32"/>
      <c r="N74" s="32">
        <v>54</v>
      </c>
      <c r="O74" s="32">
        <v>1</v>
      </c>
      <c r="P74" s="32">
        <v>16</v>
      </c>
      <c r="Q74" s="32">
        <v>4</v>
      </c>
      <c r="R74" s="32"/>
      <c r="S74" s="32"/>
      <c r="T74" s="32"/>
      <c r="U74" s="32">
        <v>2</v>
      </c>
      <c r="V74" s="32"/>
      <c r="W74" s="32">
        <v>58</v>
      </c>
      <c r="X74" s="32"/>
      <c r="Y74" s="32"/>
      <c r="Z74" s="32"/>
      <c r="AA74" s="33">
        <v>341</v>
      </c>
    </row>
    <row r="75" spans="1:27" x14ac:dyDescent="0.25">
      <c r="A75" s="10" t="s">
        <v>109</v>
      </c>
      <c r="B75" s="32"/>
      <c r="C75" s="32">
        <v>37</v>
      </c>
      <c r="D75" s="32"/>
      <c r="E75" s="32"/>
      <c r="F75" s="32"/>
      <c r="G75" s="32"/>
      <c r="H75" s="32"/>
      <c r="I75" s="32"/>
      <c r="J75" s="32"/>
      <c r="K75" s="32"/>
      <c r="L75" s="32">
        <v>262</v>
      </c>
      <c r="M75" s="32"/>
      <c r="N75" s="32">
        <v>39</v>
      </c>
      <c r="O75" s="32">
        <v>19</v>
      </c>
      <c r="P75" s="32">
        <v>6</v>
      </c>
      <c r="Q75" s="32">
        <v>3</v>
      </c>
      <c r="R75" s="32"/>
      <c r="S75" s="32"/>
      <c r="T75" s="32"/>
      <c r="U75" s="32"/>
      <c r="V75" s="32"/>
      <c r="W75" s="32">
        <v>13</v>
      </c>
      <c r="X75" s="32"/>
      <c r="Y75" s="32"/>
      <c r="Z75" s="32"/>
      <c r="AA75" s="33">
        <v>379</v>
      </c>
    </row>
    <row r="76" spans="1:27" x14ac:dyDescent="0.25">
      <c r="A76" s="10" t="s">
        <v>110</v>
      </c>
      <c r="B76" s="32"/>
      <c r="C76" s="32">
        <v>8</v>
      </c>
      <c r="D76" s="32"/>
      <c r="E76" s="32">
        <v>1</v>
      </c>
      <c r="F76" s="32"/>
      <c r="G76" s="32"/>
      <c r="H76" s="32">
        <v>4</v>
      </c>
      <c r="I76" s="32"/>
      <c r="J76" s="32"/>
      <c r="K76" s="32"/>
      <c r="L76" s="32">
        <v>321</v>
      </c>
      <c r="M76" s="32"/>
      <c r="N76" s="32">
        <v>6</v>
      </c>
      <c r="O76" s="32">
        <v>51</v>
      </c>
      <c r="P76" s="32">
        <v>25</v>
      </c>
      <c r="Q76" s="32"/>
      <c r="R76" s="32"/>
      <c r="S76" s="32"/>
      <c r="T76" s="32"/>
      <c r="U76" s="32">
        <v>1</v>
      </c>
      <c r="V76" s="32"/>
      <c r="W76" s="32">
        <v>2</v>
      </c>
      <c r="X76" s="32"/>
      <c r="Y76" s="32"/>
      <c r="Z76" s="32"/>
      <c r="AA76" s="33">
        <v>419</v>
      </c>
    </row>
    <row r="77" spans="1:27" x14ac:dyDescent="0.25">
      <c r="A77" s="10" t="s">
        <v>111</v>
      </c>
      <c r="B77" s="32"/>
      <c r="C77" s="32">
        <v>52</v>
      </c>
      <c r="D77" s="32"/>
      <c r="E77" s="32"/>
      <c r="F77" s="32"/>
      <c r="G77" s="32">
        <v>1</v>
      </c>
      <c r="H77" s="32">
        <v>3</v>
      </c>
      <c r="I77" s="32">
        <v>2</v>
      </c>
      <c r="J77" s="32"/>
      <c r="K77" s="32"/>
      <c r="L77" s="32">
        <v>709</v>
      </c>
      <c r="M77" s="32"/>
      <c r="N77" s="32">
        <v>22</v>
      </c>
      <c r="O77" s="32">
        <v>15</v>
      </c>
      <c r="P77" s="32">
        <v>29</v>
      </c>
      <c r="Q77" s="32"/>
      <c r="R77" s="32"/>
      <c r="S77" s="32"/>
      <c r="T77" s="32"/>
      <c r="U77" s="32">
        <v>63</v>
      </c>
      <c r="V77" s="32"/>
      <c r="W77" s="32">
        <v>6</v>
      </c>
      <c r="X77" s="32"/>
      <c r="Y77" s="32"/>
      <c r="Z77" s="32"/>
      <c r="AA77" s="33">
        <v>902</v>
      </c>
    </row>
    <row r="78" spans="1:27" x14ac:dyDescent="0.25">
      <c r="A78" s="10" t="s">
        <v>112</v>
      </c>
      <c r="B78" s="32"/>
      <c r="C78" s="32">
        <v>5</v>
      </c>
      <c r="D78" s="32"/>
      <c r="E78" s="32"/>
      <c r="F78" s="32">
        <v>1</v>
      </c>
      <c r="G78" s="32"/>
      <c r="H78" s="32"/>
      <c r="I78" s="32"/>
      <c r="J78" s="32">
        <v>1</v>
      </c>
      <c r="K78" s="32"/>
      <c r="L78" s="32">
        <v>324</v>
      </c>
      <c r="M78" s="32"/>
      <c r="N78" s="32">
        <v>45</v>
      </c>
      <c r="O78" s="32">
        <v>12</v>
      </c>
      <c r="P78" s="32">
        <v>11</v>
      </c>
      <c r="Q78" s="32"/>
      <c r="R78" s="32"/>
      <c r="S78" s="32"/>
      <c r="T78" s="32"/>
      <c r="U78" s="32">
        <v>63</v>
      </c>
      <c r="V78" s="32"/>
      <c r="W78" s="32">
        <v>29</v>
      </c>
      <c r="X78" s="32"/>
      <c r="Y78" s="32"/>
      <c r="Z78" s="32"/>
      <c r="AA78" s="33">
        <v>491</v>
      </c>
    </row>
    <row r="79" spans="1:27" x14ac:dyDescent="0.25">
      <c r="A79" s="13" t="s">
        <v>171</v>
      </c>
      <c r="B79" s="32"/>
      <c r="C79" s="32">
        <v>22</v>
      </c>
      <c r="D79" s="32"/>
      <c r="E79" s="32"/>
      <c r="F79" s="32"/>
      <c r="G79" s="32"/>
      <c r="H79" s="32"/>
      <c r="I79" s="32"/>
      <c r="J79" s="32">
        <v>20</v>
      </c>
      <c r="K79" s="32"/>
      <c r="L79" s="32">
        <v>267</v>
      </c>
      <c r="M79" s="32"/>
      <c r="N79" s="32">
        <v>134</v>
      </c>
      <c r="O79" s="32">
        <v>20</v>
      </c>
      <c r="P79" s="32">
        <v>29</v>
      </c>
      <c r="Q79" s="32"/>
      <c r="R79" s="32"/>
      <c r="S79" s="32">
        <v>2</v>
      </c>
      <c r="T79" s="32"/>
      <c r="U79" s="32">
        <v>3</v>
      </c>
      <c r="V79" s="32"/>
      <c r="W79" s="32">
        <v>12</v>
      </c>
      <c r="X79" s="32"/>
      <c r="Y79" s="32"/>
      <c r="Z79" s="32"/>
      <c r="AA79" s="33">
        <v>509</v>
      </c>
    </row>
    <row r="80" spans="1:27" x14ac:dyDescent="0.25">
      <c r="A80" s="10" t="s">
        <v>113</v>
      </c>
      <c r="B80" s="32"/>
      <c r="C80" s="32">
        <v>1</v>
      </c>
      <c r="D80" s="32">
        <v>2</v>
      </c>
      <c r="E80" s="32"/>
      <c r="F80" s="32"/>
      <c r="G80" s="32"/>
      <c r="H80" s="32">
        <v>4</v>
      </c>
      <c r="I80" s="32"/>
      <c r="J80" s="32"/>
      <c r="K80" s="32"/>
      <c r="L80" s="32">
        <v>234</v>
      </c>
      <c r="M80" s="32">
        <v>9</v>
      </c>
      <c r="N80" s="32">
        <v>7</v>
      </c>
      <c r="O80" s="32"/>
      <c r="P80" s="32">
        <v>13</v>
      </c>
      <c r="Q80" s="32"/>
      <c r="R80" s="32"/>
      <c r="S80" s="32">
        <v>1</v>
      </c>
      <c r="T80" s="32"/>
      <c r="U80" s="32">
        <v>7</v>
      </c>
      <c r="V80" s="32"/>
      <c r="W80" s="32">
        <v>3</v>
      </c>
      <c r="X80" s="32"/>
      <c r="Y80" s="32"/>
      <c r="Z80" s="32"/>
      <c r="AA80" s="33">
        <v>281</v>
      </c>
    </row>
    <row r="81" spans="1:27" x14ac:dyDescent="0.25">
      <c r="A81" s="10" t="s">
        <v>114</v>
      </c>
      <c r="B81" s="32"/>
      <c r="C81" s="32">
        <v>4</v>
      </c>
      <c r="D81" s="32"/>
      <c r="E81" s="32"/>
      <c r="F81" s="32"/>
      <c r="G81" s="32"/>
      <c r="H81" s="32"/>
      <c r="I81" s="32"/>
      <c r="J81" s="32">
        <v>2</v>
      </c>
      <c r="K81" s="32"/>
      <c r="L81" s="32">
        <v>64</v>
      </c>
      <c r="M81" s="32">
        <v>1</v>
      </c>
      <c r="N81" s="32">
        <v>1</v>
      </c>
      <c r="O81" s="32"/>
      <c r="P81" s="32">
        <v>17</v>
      </c>
      <c r="Q81" s="32"/>
      <c r="R81" s="32"/>
      <c r="S81" s="32"/>
      <c r="T81" s="32"/>
      <c r="U81" s="32">
        <v>3</v>
      </c>
      <c r="V81" s="32"/>
      <c r="W81" s="32"/>
      <c r="X81" s="32"/>
      <c r="Y81" s="32"/>
      <c r="Z81" s="32"/>
      <c r="AA81" s="33">
        <v>92</v>
      </c>
    </row>
    <row r="82" spans="1:27" x14ac:dyDescent="0.25">
      <c r="A82" s="10" t="s">
        <v>115</v>
      </c>
      <c r="B82" s="32"/>
      <c r="C82" s="32">
        <v>2</v>
      </c>
      <c r="D82" s="32"/>
      <c r="E82" s="32"/>
      <c r="F82" s="32"/>
      <c r="G82" s="32"/>
      <c r="H82" s="32"/>
      <c r="I82" s="32"/>
      <c r="J82" s="32"/>
      <c r="K82" s="32"/>
      <c r="L82" s="32">
        <v>93</v>
      </c>
      <c r="M82" s="32"/>
      <c r="N82" s="32"/>
      <c r="O82" s="32"/>
      <c r="P82" s="32">
        <v>26</v>
      </c>
      <c r="Q82" s="32"/>
      <c r="R82" s="32"/>
      <c r="S82" s="32">
        <v>8</v>
      </c>
      <c r="T82" s="32"/>
      <c r="U82" s="32"/>
      <c r="V82" s="32"/>
      <c r="W82" s="32"/>
      <c r="X82" s="32"/>
      <c r="Y82" s="32"/>
      <c r="Z82" s="32"/>
      <c r="AA82" s="33">
        <v>129</v>
      </c>
    </row>
    <row r="83" spans="1:27" x14ac:dyDescent="0.25">
      <c r="A83" s="10" t="s">
        <v>116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>
        <v>19</v>
      </c>
      <c r="M83" s="32"/>
      <c r="N83" s="32"/>
      <c r="O83" s="32">
        <v>2</v>
      </c>
      <c r="P83" s="32">
        <v>3</v>
      </c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3">
        <v>24</v>
      </c>
    </row>
    <row r="84" spans="1:27" x14ac:dyDescent="0.25">
      <c r="A84" s="10" t="s">
        <v>117</v>
      </c>
      <c r="B84" s="32"/>
      <c r="C84" s="32"/>
      <c r="D84" s="32"/>
      <c r="E84" s="32"/>
      <c r="F84" s="32">
        <v>14</v>
      </c>
      <c r="G84" s="32"/>
      <c r="H84" s="32"/>
      <c r="I84" s="32"/>
      <c r="J84" s="32"/>
      <c r="K84" s="32"/>
      <c r="L84" s="32">
        <v>9</v>
      </c>
      <c r="M84" s="32">
        <v>14</v>
      </c>
      <c r="N84" s="32"/>
      <c r="O84" s="32"/>
      <c r="P84" s="32">
        <v>39</v>
      </c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3">
        <v>76</v>
      </c>
    </row>
    <row r="85" spans="1:27" x14ac:dyDescent="0.25">
      <c r="A85" s="10" t="s">
        <v>118</v>
      </c>
      <c r="B85" s="32"/>
      <c r="C85" s="32">
        <v>39</v>
      </c>
      <c r="D85" s="32"/>
      <c r="E85" s="32"/>
      <c r="F85" s="32"/>
      <c r="G85" s="32">
        <v>12</v>
      </c>
      <c r="H85" s="32">
        <v>85</v>
      </c>
      <c r="I85" s="32"/>
      <c r="J85" s="32">
        <v>1</v>
      </c>
      <c r="K85" s="32"/>
      <c r="L85" s="32">
        <v>127</v>
      </c>
      <c r="M85" s="32">
        <v>1</v>
      </c>
      <c r="N85" s="32"/>
      <c r="O85" s="32">
        <v>48</v>
      </c>
      <c r="P85" s="32">
        <v>355</v>
      </c>
      <c r="Q85" s="32">
        <v>72</v>
      </c>
      <c r="R85" s="32"/>
      <c r="S85" s="32"/>
      <c r="T85" s="32"/>
      <c r="U85" s="32">
        <v>142</v>
      </c>
      <c r="V85" s="32"/>
      <c r="W85" s="32"/>
      <c r="X85" s="32"/>
      <c r="Y85" s="32"/>
      <c r="Z85" s="32">
        <v>92</v>
      </c>
      <c r="AA85" s="33">
        <v>974</v>
      </c>
    </row>
    <row r="86" spans="1:27" x14ac:dyDescent="0.25">
      <c r="A86" s="10" t="s">
        <v>119</v>
      </c>
      <c r="B86" s="32"/>
      <c r="C86" s="32">
        <v>16</v>
      </c>
      <c r="D86" s="32"/>
      <c r="E86" s="32">
        <v>18</v>
      </c>
      <c r="F86" s="32">
        <v>99</v>
      </c>
      <c r="G86" s="32"/>
      <c r="H86" s="32">
        <v>47</v>
      </c>
      <c r="I86" s="32"/>
      <c r="J86" s="32"/>
      <c r="K86" s="32"/>
      <c r="L86" s="32">
        <v>303</v>
      </c>
      <c r="M86" s="32">
        <v>27</v>
      </c>
      <c r="N86" s="32"/>
      <c r="O86" s="32">
        <v>83</v>
      </c>
      <c r="P86" s="32">
        <v>167</v>
      </c>
      <c r="Q86" s="32"/>
      <c r="R86" s="32"/>
      <c r="S86" s="32"/>
      <c r="T86" s="32"/>
      <c r="U86" s="32"/>
      <c r="V86" s="32"/>
      <c r="W86" s="32"/>
      <c r="X86" s="32"/>
      <c r="Y86" s="32">
        <v>42</v>
      </c>
      <c r="Z86" s="32"/>
      <c r="AA86" s="33">
        <v>802</v>
      </c>
    </row>
    <row r="87" spans="1:27" x14ac:dyDescent="0.25">
      <c r="A87" s="10" t="s">
        <v>120</v>
      </c>
      <c r="B87" s="32"/>
      <c r="C87" s="32">
        <v>17</v>
      </c>
      <c r="D87" s="32"/>
      <c r="E87" s="32"/>
      <c r="F87" s="32"/>
      <c r="G87" s="32">
        <v>8</v>
      </c>
      <c r="H87" s="32">
        <v>5</v>
      </c>
      <c r="I87" s="32"/>
      <c r="J87" s="32"/>
      <c r="K87" s="32">
        <v>21</v>
      </c>
      <c r="L87" s="32">
        <v>632</v>
      </c>
      <c r="M87" s="32">
        <v>13</v>
      </c>
      <c r="N87" s="32">
        <v>1</v>
      </c>
      <c r="O87" s="32">
        <v>65</v>
      </c>
      <c r="P87" s="32">
        <v>194</v>
      </c>
      <c r="Q87" s="32">
        <v>22</v>
      </c>
      <c r="R87" s="32"/>
      <c r="S87" s="32"/>
      <c r="T87" s="32">
        <v>25</v>
      </c>
      <c r="U87" s="32">
        <v>83</v>
      </c>
      <c r="V87" s="32"/>
      <c r="W87" s="32"/>
      <c r="X87" s="32"/>
      <c r="Y87" s="32"/>
      <c r="Z87" s="32">
        <v>5</v>
      </c>
      <c r="AA87" s="33">
        <v>1091</v>
      </c>
    </row>
    <row r="88" spans="1:27" x14ac:dyDescent="0.25">
      <c r="A88" s="10" t="s">
        <v>28</v>
      </c>
      <c r="B88" s="32"/>
      <c r="C88" s="32">
        <v>4</v>
      </c>
      <c r="D88" s="32"/>
      <c r="E88" s="32">
        <v>6</v>
      </c>
      <c r="F88" s="32">
        <v>19</v>
      </c>
      <c r="G88" s="32">
        <v>1</v>
      </c>
      <c r="H88" s="32">
        <v>14</v>
      </c>
      <c r="I88" s="32"/>
      <c r="J88" s="32"/>
      <c r="K88" s="32">
        <v>1</v>
      </c>
      <c r="L88" s="32">
        <v>786</v>
      </c>
      <c r="M88" s="32">
        <v>52</v>
      </c>
      <c r="N88" s="32"/>
      <c r="O88" s="32">
        <v>6</v>
      </c>
      <c r="P88" s="32">
        <v>95</v>
      </c>
      <c r="Q88" s="32"/>
      <c r="R88" s="32"/>
      <c r="S88" s="32">
        <v>15</v>
      </c>
      <c r="T88" s="32"/>
      <c r="U88" s="32">
        <v>96</v>
      </c>
      <c r="V88" s="32"/>
      <c r="W88" s="32"/>
      <c r="X88" s="32">
        <v>27</v>
      </c>
      <c r="Y88" s="32"/>
      <c r="Z88" s="32">
        <v>1</v>
      </c>
      <c r="AA88" s="33">
        <v>1123</v>
      </c>
    </row>
    <row r="89" spans="1:27" x14ac:dyDescent="0.25">
      <c r="A89" s="10" t="s">
        <v>29</v>
      </c>
      <c r="B89" s="32">
        <v>51</v>
      </c>
      <c r="C89" s="32">
        <v>36</v>
      </c>
      <c r="D89" s="32">
        <v>9</v>
      </c>
      <c r="E89" s="32">
        <v>9</v>
      </c>
      <c r="F89" s="32">
        <v>2</v>
      </c>
      <c r="G89" s="32">
        <v>10</v>
      </c>
      <c r="H89" s="32">
        <v>3</v>
      </c>
      <c r="I89" s="32"/>
      <c r="J89" s="32"/>
      <c r="K89" s="32">
        <v>37</v>
      </c>
      <c r="L89" s="32">
        <v>718</v>
      </c>
      <c r="M89" s="32">
        <v>17</v>
      </c>
      <c r="N89" s="32"/>
      <c r="O89" s="32">
        <v>11</v>
      </c>
      <c r="P89" s="32">
        <v>186</v>
      </c>
      <c r="Q89" s="32">
        <v>108</v>
      </c>
      <c r="R89" s="32"/>
      <c r="S89" s="32">
        <v>10</v>
      </c>
      <c r="T89" s="32">
        <v>22</v>
      </c>
      <c r="U89" s="32">
        <v>81</v>
      </c>
      <c r="V89" s="32"/>
      <c r="W89" s="32"/>
      <c r="X89" s="32">
        <v>2</v>
      </c>
      <c r="Y89" s="32"/>
      <c r="Z89" s="32"/>
      <c r="AA89" s="33">
        <v>1312</v>
      </c>
    </row>
    <row r="90" spans="1:27" x14ac:dyDescent="0.25">
      <c r="A90" s="10" t="s">
        <v>30</v>
      </c>
      <c r="B90" s="32">
        <v>15</v>
      </c>
      <c r="C90" s="32">
        <v>59</v>
      </c>
      <c r="D90" s="32">
        <v>16</v>
      </c>
      <c r="E90" s="32">
        <v>13</v>
      </c>
      <c r="F90" s="32">
        <v>29</v>
      </c>
      <c r="G90" s="32"/>
      <c r="H90" s="32"/>
      <c r="I90" s="32"/>
      <c r="J90" s="32"/>
      <c r="K90" s="32">
        <v>32</v>
      </c>
      <c r="L90" s="32">
        <v>746</v>
      </c>
      <c r="M90" s="32">
        <v>60</v>
      </c>
      <c r="N90" s="32"/>
      <c r="O90" s="32">
        <v>25</v>
      </c>
      <c r="P90" s="32">
        <v>29</v>
      </c>
      <c r="Q90" s="32">
        <v>3</v>
      </c>
      <c r="R90" s="32"/>
      <c r="S90" s="32"/>
      <c r="T90" s="32"/>
      <c r="U90" s="32">
        <v>67</v>
      </c>
      <c r="V90" s="32"/>
      <c r="W90" s="32"/>
      <c r="X90" s="32"/>
      <c r="Y90" s="32">
        <v>41</v>
      </c>
      <c r="Z90" s="32">
        <v>39</v>
      </c>
      <c r="AA90" s="33">
        <v>1174</v>
      </c>
    </row>
    <row r="91" spans="1:27" x14ac:dyDescent="0.25">
      <c r="A91" s="13" t="s">
        <v>172</v>
      </c>
      <c r="B91" s="32">
        <v>19</v>
      </c>
      <c r="C91" s="32">
        <v>16</v>
      </c>
      <c r="D91" s="32"/>
      <c r="E91" s="32">
        <v>4</v>
      </c>
      <c r="F91" s="32"/>
      <c r="G91" s="32"/>
      <c r="H91" s="32"/>
      <c r="I91" s="32"/>
      <c r="J91" s="32"/>
      <c r="K91" s="32"/>
      <c r="L91" s="32">
        <v>714</v>
      </c>
      <c r="M91" s="32"/>
      <c r="N91" s="32">
        <v>1</v>
      </c>
      <c r="O91" s="32">
        <v>11</v>
      </c>
      <c r="P91" s="32">
        <v>24</v>
      </c>
      <c r="Q91" s="32">
        <v>62</v>
      </c>
      <c r="R91" s="32"/>
      <c r="S91" s="32"/>
      <c r="T91" s="32"/>
      <c r="U91" s="32">
        <v>42</v>
      </c>
      <c r="V91" s="32"/>
      <c r="W91" s="32"/>
      <c r="X91" s="32"/>
      <c r="Y91" s="32">
        <v>8</v>
      </c>
      <c r="Z91" s="32">
        <v>5</v>
      </c>
      <c r="AA91" s="33">
        <v>906</v>
      </c>
    </row>
    <row r="92" spans="1:27" x14ac:dyDescent="0.25">
      <c r="A92" s="10" t="s">
        <v>31</v>
      </c>
      <c r="B92" s="32">
        <v>5</v>
      </c>
      <c r="C92" s="32"/>
      <c r="D92" s="32"/>
      <c r="E92" s="32"/>
      <c r="F92" s="32">
        <v>5</v>
      </c>
      <c r="G92" s="32"/>
      <c r="H92" s="32"/>
      <c r="I92" s="32"/>
      <c r="J92" s="32"/>
      <c r="K92" s="32">
        <v>4</v>
      </c>
      <c r="L92" s="32">
        <v>763</v>
      </c>
      <c r="M92" s="32"/>
      <c r="N92" s="32"/>
      <c r="O92" s="32">
        <v>22</v>
      </c>
      <c r="P92" s="32">
        <v>95</v>
      </c>
      <c r="Q92" s="32">
        <v>4</v>
      </c>
      <c r="R92" s="32"/>
      <c r="S92" s="32"/>
      <c r="T92" s="32">
        <v>4</v>
      </c>
      <c r="U92" s="32">
        <v>10</v>
      </c>
      <c r="V92" s="32"/>
      <c r="W92" s="32"/>
      <c r="X92" s="32"/>
      <c r="Y92" s="32">
        <v>33</v>
      </c>
      <c r="Z92" s="32"/>
      <c r="AA92" s="33">
        <v>945</v>
      </c>
    </row>
    <row r="93" spans="1:27" x14ac:dyDescent="0.25">
      <c r="A93" s="10" t="s">
        <v>32</v>
      </c>
      <c r="B93" s="32"/>
      <c r="C93" s="32">
        <v>11</v>
      </c>
      <c r="D93" s="32"/>
      <c r="E93" s="32"/>
      <c r="F93" s="32"/>
      <c r="G93" s="32"/>
      <c r="H93" s="32"/>
      <c r="I93" s="32"/>
      <c r="J93" s="32">
        <v>23</v>
      </c>
      <c r="K93" s="32">
        <v>2</v>
      </c>
      <c r="L93" s="32">
        <v>1555</v>
      </c>
      <c r="M93" s="32">
        <v>8</v>
      </c>
      <c r="N93" s="32"/>
      <c r="O93" s="32">
        <v>14</v>
      </c>
      <c r="P93" s="32">
        <v>177</v>
      </c>
      <c r="Q93" s="32"/>
      <c r="R93" s="32"/>
      <c r="S93" s="32"/>
      <c r="T93" s="32"/>
      <c r="U93" s="32">
        <v>71</v>
      </c>
      <c r="V93" s="32"/>
      <c r="W93" s="32"/>
      <c r="X93" s="32"/>
      <c r="Y93" s="32">
        <v>7</v>
      </c>
      <c r="Z93" s="32">
        <v>1</v>
      </c>
      <c r="AA93" s="33">
        <v>1869</v>
      </c>
    </row>
    <row r="94" spans="1:27" x14ac:dyDescent="0.25">
      <c r="A94" s="10" t="s">
        <v>33</v>
      </c>
      <c r="B94" s="32"/>
      <c r="C94" s="32">
        <v>25</v>
      </c>
      <c r="D94" s="32"/>
      <c r="E94" s="32"/>
      <c r="F94" s="32"/>
      <c r="G94" s="32"/>
      <c r="H94" s="32">
        <v>24</v>
      </c>
      <c r="I94" s="32"/>
      <c r="J94" s="32"/>
      <c r="K94" s="32"/>
      <c r="L94" s="32">
        <v>1848</v>
      </c>
      <c r="M94" s="32">
        <v>11</v>
      </c>
      <c r="N94" s="32"/>
      <c r="O94" s="32">
        <v>5</v>
      </c>
      <c r="P94" s="32">
        <v>256</v>
      </c>
      <c r="Q94" s="32">
        <v>9</v>
      </c>
      <c r="R94" s="32"/>
      <c r="S94" s="32"/>
      <c r="T94" s="32"/>
      <c r="U94" s="32">
        <v>123</v>
      </c>
      <c r="V94" s="32"/>
      <c r="W94" s="32"/>
      <c r="X94" s="32"/>
      <c r="Y94" s="32"/>
      <c r="Z94" s="32"/>
      <c r="AA94" s="33">
        <v>2301</v>
      </c>
    </row>
    <row r="95" spans="1:27" x14ac:dyDescent="0.25">
      <c r="A95" s="10" t="s">
        <v>34</v>
      </c>
      <c r="B95" s="32"/>
      <c r="C95" s="32"/>
      <c r="D95" s="32"/>
      <c r="E95" s="32"/>
      <c r="F95" s="32">
        <v>11</v>
      </c>
      <c r="G95" s="32"/>
      <c r="H95" s="32"/>
      <c r="I95" s="32"/>
      <c r="J95" s="32"/>
      <c r="K95" s="32"/>
      <c r="L95" s="32">
        <v>634</v>
      </c>
      <c r="M95" s="32"/>
      <c r="N95" s="32"/>
      <c r="O95" s="32">
        <v>16</v>
      </c>
      <c r="P95" s="32">
        <v>197</v>
      </c>
      <c r="Q95" s="32">
        <v>9</v>
      </c>
      <c r="R95" s="32"/>
      <c r="S95" s="32"/>
      <c r="T95" s="32"/>
      <c r="U95" s="32">
        <v>6</v>
      </c>
      <c r="V95" s="32"/>
      <c r="W95" s="32"/>
      <c r="X95" s="32"/>
      <c r="Y95" s="32"/>
      <c r="Z95" s="32"/>
      <c r="AA95" s="33">
        <v>873</v>
      </c>
    </row>
    <row r="96" spans="1:27" x14ac:dyDescent="0.25">
      <c r="A96" s="10" t="s">
        <v>35</v>
      </c>
      <c r="B96" s="32"/>
      <c r="C96" s="32">
        <v>9</v>
      </c>
      <c r="D96" s="32"/>
      <c r="E96" s="32">
        <v>43</v>
      </c>
      <c r="F96" s="32"/>
      <c r="G96" s="32"/>
      <c r="H96" s="32"/>
      <c r="I96" s="32"/>
      <c r="J96" s="32"/>
      <c r="K96" s="32"/>
      <c r="L96" s="32">
        <v>557</v>
      </c>
      <c r="M96" s="32">
        <v>6</v>
      </c>
      <c r="N96" s="32">
        <v>162</v>
      </c>
      <c r="O96" s="32">
        <v>26</v>
      </c>
      <c r="P96" s="32">
        <v>152</v>
      </c>
      <c r="Q96" s="32"/>
      <c r="R96" s="32"/>
      <c r="S96" s="32"/>
      <c r="T96" s="32"/>
      <c r="U96" s="32">
        <v>96</v>
      </c>
      <c r="V96" s="32"/>
      <c r="W96" s="32"/>
      <c r="X96" s="32"/>
      <c r="Y96" s="32"/>
      <c r="Z96" s="32"/>
      <c r="AA96" s="33">
        <v>1051</v>
      </c>
    </row>
    <row r="97" spans="1:27" x14ac:dyDescent="0.25">
      <c r="A97" s="10" t="s">
        <v>36</v>
      </c>
      <c r="B97" s="32"/>
      <c r="C97" s="32">
        <v>48</v>
      </c>
      <c r="D97" s="32">
        <v>9</v>
      </c>
      <c r="E97" s="32">
        <v>1</v>
      </c>
      <c r="F97" s="32">
        <v>1</v>
      </c>
      <c r="G97" s="32"/>
      <c r="H97" s="32"/>
      <c r="I97" s="32"/>
      <c r="J97" s="32"/>
      <c r="K97" s="32"/>
      <c r="L97" s="32">
        <v>420</v>
      </c>
      <c r="M97" s="32">
        <v>42</v>
      </c>
      <c r="N97" s="32">
        <v>124</v>
      </c>
      <c r="O97" s="32">
        <v>47</v>
      </c>
      <c r="P97" s="32">
        <v>143</v>
      </c>
      <c r="Q97" s="32"/>
      <c r="R97" s="32"/>
      <c r="S97" s="32"/>
      <c r="T97" s="32"/>
      <c r="U97" s="32">
        <v>127</v>
      </c>
      <c r="V97" s="32"/>
      <c r="W97" s="32"/>
      <c r="X97" s="32"/>
      <c r="Y97" s="32"/>
      <c r="Z97" s="32"/>
      <c r="AA97" s="33">
        <v>962</v>
      </c>
    </row>
    <row r="98" spans="1:27" x14ac:dyDescent="0.25">
      <c r="A98" s="10" t="s">
        <v>37</v>
      </c>
      <c r="B98" s="32"/>
      <c r="C98" s="32">
        <v>35</v>
      </c>
      <c r="D98" s="32"/>
      <c r="E98" s="32"/>
      <c r="F98" s="32"/>
      <c r="G98" s="32"/>
      <c r="H98" s="32"/>
      <c r="I98" s="32"/>
      <c r="J98" s="32"/>
      <c r="K98" s="32"/>
      <c r="L98" s="32">
        <v>405</v>
      </c>
      <c r="M98" s="32">
        <v>89</v>
      </c>
      <c r="N98" s="32">
        <v>287</v>
      </c>
      <c r="O98" s="32">
        <v>138</v>
      </c>
      <c r="P98" s="32">
        <v>145</v>
      </c>
      <c r="Q98" s="32"/>
      <c r="R98" s="32"/>
      <c r="S98" s="32"/>
      <c r="T98" s="32"/>
      <c r="U98" s="32">
        <v>190</v>
      </c>
      <c r="V98" s="32"/>
      <c r="W98" s="32"/>
      <c r="X98" s="32"/>
      <c r="Y98" s="32"/>
      <c r="Z98" s="32"/>
      <c r="AA98" s="33">
        <v>1289</v>
      </c>
    </row>
    <row r="99" spans="1:27" x14ac:dyDescent="0.25">
      <c r="A99" s="10" t="s">
        <v>38</v>
      </c>
      <c r="B99" s="32"/>
      <c r="C99" s="32">
        <v>70</v>
      </c>
      <c r="D99" s="32">
        <v>5</v>
      </c>
      <c r="E99" s="32">
        <v>4</v>
      </c>
      <c r="F99" s="32"/>
      <c r="G99" s="32"/>
      <c r="H99" s="32"/>
      <c r="I99" s="32"/>
      <c r="J99" s="32"/>
      <c r="K99" s="32"/>
      <c r="L99" s="32">
        <v>501</v>
      </c>
      <c r="M99" s="32">
        <v>122</v>
      </c>
      <c r="N99" s="32">
        <v>459</v>
      </c>
      <c r="O99" s="32">
        <v>138</v>
      </c>
      <c r="P99" s="32">
        <v>334</v>
      </c>
      <c r="Q99" s="32"/>
      <c r="R99" s="32"/>
      <c r="S99" s="32"/>
      <c r="T99" s="32"/>
      <c r="U99" s="32">
        <v>356</v>
      </c>
      <c r="V99" s="32">
        <v>5</v>
      </c>
      <c r="W99" s="32"/>
      <c r="X99" s="32"/>
      <c r="Y99" s="32"/>
      <c r="Z99" s="32"/>
      <c r="AA99" s="33">
        <v>1994</v>
      </c>
    </row>
    <row r="100" spans="1:27" x14ac:dyDescent="0.25">
      <c r="A100" s="10" t="s">
        <v>39</v>
      </c>
      <c r="B100" s="32"/>
      <c r="C100" s="32">
        <v>51</v>
      </c>
      <c r="D100" s="32"/>
      <c r="E100" s="32">
        <v>77</v>
      </c>
      <c r="F100" s="32">
        <v>10</v>
      </c>
      <c r="G100" s="32">
        <v>78</v>
      </c>
      <c r="H100" s="32">
        <v>20</v>
      </c>
      <c r="I100" s="32"/>
      <c r="J100" s="32"/>
      <c r="K100" s="32"/>
      <c r="L100" s="32">
        <v>300</v>
      </c>
      <c r="M100" s="32">
        <v>149</v>
      </c>
      <c r="N100" s="32">
        <v>458</v>
      </c>
      <c r="O100" s="32">
        <v>118</v>
      </c>
      <c r="P100" s="32">
        <v>172</v>
      </c>
      <c r="Q100" s="32">
        <v>14</v>
      </c>
      <c r="R100" s="32"/>
      <c r="S100" s="32"/>
      <c r="T100" s="32"/>
      <c r="U100" s="32">
        <v>367</v>
      </c>
      <c r="V100" s="32"/>
      <c r="W100" s="32"/>
      <c r="X100" s="32">
        <v>1</v>
      </c>
      <c r="Y100" s="32"/>
      <c r="Z100" s="32"/>
      <c r="AA100" s="33">
        <v>1815</v>
      </c>
    </row>
    <row r="101" spans="1:27" x14ac:dyDescent="0.25">
      <c r="A101" s="10" t="s">
        <v>40</v>
      </c>
      <c r="B101" s="32"/>
      <c r="C101" s="32">
        <v>39</v>
      </c>
      <c r="D101" s="32">
        <v>30</v>
      </c>
      <c r="E101" s="32"/>
      <c r="F101" s="32">
        <v>46</v>
      </c>
      <c r="G101" s="32">
        <v>7</v>
      </c>
      <c r="H101" s="32">
        <v>74</v>
      </c>
      <c r="I101" s="32"/>
      <c r="J101" s="32"/>
      <c r="K101" s="32">
        <v>14</v>
      </c>
      <c r="L101" s="32">
        <v>446</v>
      </c>
      <c r="M101" s="32">
        <v>237</v>
      </c>
      <c r="N101" s="32">
        <v>348</v>
      </c>
      <c r="O101" s="32">
        <v>253</v>
      </c>
      <c r="P101" s="32">
        <v>329</v>
      </c>
      <c r="Q101" s="32"/>
      <c r="R101" s="32"/>
      <c r="S101" s="32">
        <v>10</v>
      </c>
      <c r="T101" s="32"/>
      <c r="U101" s="32">
        <v>409</v>
      </c>
      <c r="V101" s="32"/>
      <c r="W101" s="32">
        <v>54</v>
      </c>
      <c r="X101" s="32"/>
      <c r="Y101" s="32"/>
      <c r="Z101" s="32"/>
      <c r="AA101" s="33">
        <v>2296</v>
      </c>
    </row>
    <row r="102" spans="1:27" x14ac:dyDescent="0.25">
      <c r="A102" s="10" t="s">
        <v>41</v>
      </c>
      <c r="B102" s="32"/>
      <c r="C102" s="32">
        <v>65</v>
      </c>
      <c r="D102" s="32"/>
      <c r="E102" s="32">
        <v>50</v>
      </c>
      <c r="F102" s="32">
        <v>10</v>
      </c>
      <c r="G102" s="32">
        <v>4</v>
      </c>
      <c r="H102" s="32">
        <v>56</v>
      </c>
      <c r="I102" s="32"/>
      <c r="J102" s="32"/>
      <c r="K102" s="32">
        <v>10</v>
      </c>
      <c r="L102" s="32">
        <v>438</v>
      </c>
      <c r="M102" s="32">
        <v>18</v>
      </c>
      <c r="N102" s="32">
        <v>182</v>
      </c>
      <c r="O102" s="32">
        <v>84</v>
      </c>
      <c r="P102" s="32">
        <v>143</v>
      </c>
      <c r="Q102" s="32"/>
      <c r="R102" s="32"/>
      <c r="S102" s="32"/>
      <c r="T102" s="32"/>
      <c r="U102" s="32">
        <v>340</v>
      </c>
      <c r="V102" s="32"/>
      <c r="W102" s="32">
        <v>30</v>
      </c>
      <c r="X102" s="32"/>
      <c r="Y102" s="32"/>
      <c r="Z102" s="32">
        <v>12</v>
      </c>
      <c r="AA102" s="33">
        <v>1442</v>
      </c>
    </row>
    <row r="103" spans="1:27" x14ac:dyDescent="0.25">
      <c r="A103" s="16" t="s">
        <v>173</v>
      </c>
      <c r="B103" s="32"/>
      <c r="C103" s="32">
        <v>94</v>
      </c>
      <c r="D103" s="32"/>
      <c r="E103" s="32"/>
      <c r="F103" s="32">
        <v>99</v>
      </c>
      <c r="G103" s="32">
        <v>76</v>
      </c>
      <c r="H103" s="32">
        <v>6</v>
      </c>
      <c r="I103" s="32"/>
      <c r="J103" s="32"/>
      <c r="K103" s="32"/>
      <c r="L103" s="32">
        <v>546</v>
      </c>
      <c r="M103" s="32">
        <v>188</v>
      </c>
      <c r="N103" s="32">
        <v>278</v>
      </c>
      <c r="O103" s="32">
        <v>92</v>
      </c>
      <c r="P103" s="32">
        <v>427</v>
      </c>
      <c r="Q103" s="32">
        <v>27</v>
      </c>
      <c r="R103" s="32"/>
      <c r="S103" s="32">
        <v>10</v>
      </c>
      <c r="T103" s="32">
        <v>24</v>
      </c>
      <c r="U103" s="32">
        <v>327</v>
      </c>
      <c r="V103" s="32"/>
      <c r="W103" s="32">
        <v>33</v>
      </c>
      <c r="X103" s="32"/>
      <c r="Y103" s="32">
        <v>1</v>
      </c>
      <c r="Z103" s="32">
        <v>45</v>
      </c>
      <c r="AA103" s="33">
        <v>2273</v>
      </c>
    </row>
    <row r="104" spans="1:27" x14ac:dyDescent="0.25">
      <c r="A104" s="10" t="s">
        <v>42</v>
      </c>
      <c r="B104" s="32"/>
      <c r="C104" s="32">
        <v>15</v>
      </c>
      <c r="D104" s="32">
        <v>18</v>
      </c>
      <c r="E104" s="32">
        <v>12</v>
      </c>
      <c r="F104" s="32">
        <v>36</v>
      </c>
      <c r="G104" s="32">
        <v>4</v>
      </c>
      <c r="H104" s="32">
        <v>23</v>
      </c>
      <c r="I104" s="32"/>
      <c r="J104" s="32"/>
      <c r="K104" s="32">
        <v>2</v>
      </c>
      <c r="L104" s="32">
        <v>605</v>
      </c>
      <c r="M104" s="32">
        <v>76</v>
      </c>
      <c r="N104" s="32">
        <v>276</v>
      </c>
      <c r="O104" s="32">
        <v>147</v>
      </c>
      <c r="P104" s="32">
        <v>186</v>
      </c>
      <c r="Q104" s="32"/>
      <c r="R104" s="32"/>
      <c r="S104" s="32">
        <v>40</v>
      </c>
      <c r="T104" s="32"/>
      <c r="U104" s="32">
        <v>230</v>
      </c>
      <c r="V104" s="32"/>
      <c r="W104" s="32">
        <v>199</v>
      </c>
      <c r="X104" s="32"/>
      <c r="Y104" s="32"/>
      <c r="Z104" s="32">
        <v>60</v>
      </c>
      <c r="AA104" s="33">
        <v>1929</v>
      </c>
    </row>
    <row r="105" spans="1:27" x14ac:dyDescent="0.25">
      <c r="A105" s="17" t="s">
        <v>121</v>
      </c>
      <c r="B105" s="32"/>
      <c r="C105" s="32">
        <v>23</v>
      </c>
      <c r="D105" s="32"/>
      <c r="E105" s="32"/>
      <c r="F105" s="32">
        <v>24</v>
      </c>
      <c r="G105" s="32">
        <v>3</v>
      </c>
      <c r="H105" s="32">
        <v>11</v>
      </c>
      <c r="I105" s="32"/>
      <c r="J105" s="32"/>
      <c r="K105" s="32">
        <v>10</v>
      </c>
      <c r="L105" s="32">
        <v>541</v>
      </c>
      <c r="M105" s="32">
        <v>3</v>
      </c>
      <c r="N105" s="32">
        <v>115</v>
      </c>
      <c r="O105" s="32">
        <v>129</v>
      </c>
      <c r="P105" s="32">
        <v>331</v>
      </c>
      <c r="Q105" s="32">
        <v>51</v>
      </c>
      <c r="R105" s="32"/>
      <c r="S105" s="32">
        <v>3</v>
      </c>
      <c r="T105" s="32"/>
      <c r="U105" s="32">
        <v>573</v>
      </c>
      <c r="V105" s="32"/>
      <c r="W105" s="32"/>
      <c r="X105" s="32"/>
      <c r="Y105" s="32">
        <v>4</v>
      </c>
      <c r="Z105" s="32"/>
      <c r="AA105" s="33">
        <v>1821</v>
      </c>
    </row>
    <row r="106" spans="1:27" x14ac:dyDescent="0.25">
      <c r="A106" s="10" t="s">
        <v>122</v>
      </c>
      <c r="B106" s="32"/>
      <c r="C106" s="32">
        <v>73</v>
      </c>
      <c r="D106" s="32"/>
      <c r="E106" s="32"/>
      <c r="F106" s="32">
        <v>3</v>
      </c>
      <c r="G106" s="32">
        <v>23</v>
      </c>
      <c r="H106" s="32">
        <v>147</v>
      </c>
      <c r="I106" s="32"/>
      <c r="J106" s="32"/>
      <c r="K106" s="32">
        <v>43</v>
      </c>
      <c r="L106" s="32">
        <v>660</v>
      </c>
      <c r="M106" s="32">
        <v>97</v>
      </c>
      <c r="N106" s="32">
        <v>523</v>
      </c>
      <c r="O106" s="32">
        <v>166</v>
      </c>
      <c r="P106" s="32">
        <v>339</v>
      </c>
      <c r="Q106" s="32">
        <v>6</v>
      </c>
      <c r="R106" s="32"/>
      <c r="S106" s="32">
        <v>44</v>
      </c>
      <c r="T106" s="32"/>
      <c r="U106" s="32">
        <v>419</v>
      </c>
      <c r="V106" s="32"/>
      <c r="W106" s="32">
        <v>167</v>
      </c>
      <c r="X106" s="32"/>
      <c r="Y106" s="32"/>
      <c r="Z106" s="32">
        <v>37</v>
      </c>
      <c r="AA106" s="33">
        <v>2747</v>
      </c>
    </row>
    <row r="107" spans="1:27" x14ac:dyDescent="0.25">
      <c r="A107" s="10" t="s">
        <v>128</v>
      </c>
      <c r="B107" s="32"/>
      <c r="C107" s="32">
        <v>67</v>
      </c>
      <c r="D107" s="32">
        <v>21</v>
      </c>
      <c r="E107" s="32">
        <v>10</v>
      </c>
      <c r="F107" s="32">
        <v>67</v>
      </c>
      <c r="G107" s="32">
        <v>14</v>
      </c>
      <c r="H107" s="32">
        <v>1</v>
      </c>
      <c r="I107" s="32"/>
      <c r="J107" s="32">
        <v>25</v>
      </c>
      <c r="K107" s="32">
        <v>5</v>
      </c>
      <c r="L107" s="32">
        <v>516</v>
      </c>
      <c r="M107" s="32">
        <v>70</v>
      </c>
      <c r="N107" s="32">
        <v>429</v>
      </c>
      <c r="O107" s="32">
        <v>19</v>
      </c>
      <c r="P107" s="32">
        <v>249</v>
      </c>
      <c r="Q107" s="32">
        <v>33</v>
      </c>
      <c r="R107" s="32"/>
      <c r="S107" s="32">
        <v>10</v>
      </c>
      <c r="T107" s="32"/>
      <c r="U107" s="32">
        <v>503</v>
      </c>
      <c r="V107" s="32"/>
      <c r="W107" s="32">
        <v>254</v>
      </c>
      <c r="X107" s="32"/>
      <c r="Y107" s="32"/>
      <c r="Z107" s="32">
        <v>108</v>
      </c>
      <c r="AA107" s="33">
        <v>2401</v>
      </c>
    </row>
    <row r="108" spans="1:27" x14ac:dyDescent="0.25">
      <c r="A108" s="10" t="s">
        <v>129</v>
      </c>
      <c r="B108" s="32"/>
      <c r="C108" s="32">
        <v>88</v>
      </c>
      <c r="D108" s="32"/>
      <c r="E108" s="32">
        <v>39</v>
      </c>
      <c r="F108" s="32">
        <v>41</v>
      </c>
      <c r="G108" s="32"/>
      <c r="H108" s="32">
        <v>46</v>
      </c>
      <c r="I108" s="32"/>
      <c r="J108" s="32"/>
      <c r="K108" s="32"/>
      <c r="L108" s="32">
        <v>596</v>
      </c>
      <c r="M108" s="32">
        <v>64</v>
      </c>
      <c r="N108" s="32">
        <v>232</v>
      </c>
      <c r="O108" s="32">
        <v>44</v>
      </c>
      <c r="P108" s="32">
        <v>162</v>
      </c>
      <c r="Q108" s="32">
        <v>3</v>
      </c>
      <c r="R108" s="32"/>
      <c r="S108" s="32">
        <v>32</v>
      </c>
      <c r="T108" s="32"/>
      <c r="U108" s="32">
        <v>149</v>
      </c>
      <c r="V108" s="32"/>
      <c r="W108" s="32">
        <v>90</v>
      </c>
      <c r="X108" s="32"/>
      <c r="Y108" s="32"/>
      <c r="Z108" s="32"/>
      <c r="AA108" s="33">
        <v>1586</v>
      </c>
    </row>
    <row r="109" spans="1:27" x14ac:dyDescent="0.25">
      <c r="A109" s="10" t="s">
        <v>130</v>
      </c>
      <c r="B109" s="32">
        <v>47</v>
      </c>
      <c r="C109" s="32">
        <v>189</v>
      </c>
      <c r="D109" s="32">
        <v>18</v>
      </c>
      <c r="E109" s="32">
        <v>14</v>
      </c>
      <c r="F109" s="32">
        <v>67</v>
      </c>
      <c r="G109" s="32">
        <v>8</v>
      </c>
      <c r="H109" s="32">
        <v>12</v>
      </c>
      <c r="I109" s="32"/>
      <c r="J109" s="32">
        <v>32</v>
      </c>
      <c r="K109" s="32">
        <v>30</v>
      </c>
      <c r="L109" s="32">
        <v>986</v>
      </c>
      <c r="M109" s="32">
        <v>71</v>
      </c>
      <c r="N109" s="32">
        <v>420</v>
      </c>
      <c r="O109" s="32">
        <v>189</v>
      </c>
      <c r="P109" s="32">
        <v>215</v>
      </c>
      <c r="Q109" s="32">
        <v>25</v>
      </c>
      <c r="R109" s="32"/>
      <c r="S109" s="32">
        <v>16</v>
      </c>
      <c r="T109" s="32">
        <v>7</v>
      </c>
      <c r="U109" s="32">
        <v>484</v>
      </c>
      <c r="V109" s="32"/>
      <c r="W109" s="32">
        <v>317</v>
      </c>
      <c r="X109" s="32"/>
      <c r="Y109" s="32"/>
      <c r="Z109" s="32">
        <v>18</v>
      </c>
      <c r="AA109" s="33">
        <v>3165</v>
      </c>
    </row>
    <row r="110" spans="1:27" x14ac:dyDescent="0.25">
      <c r="A110" s="10" t="s">
        <v>131</v>
      </c>
      <c r="B110" s="32"/>
      <c r="C110" s="32">
        <v>102</v>
      </c>
      <c r="D110" s="32"/>
      <c r="E110" s="32">
        <v>1</v>
      </c>
      <c r="F110" s="32">
        <v>21</v>
      </c>
      <c r="G110" s="32">
        <v>3</v>
      </c>
      <c r="H110" s="32">
        <v>32</v>
      </c>
      <c r="I110" s="32"/>
      <c r="J110" s="32">
        <v>8</v>
      </c>
      <c r="K110" s="32"/>
      <c r="L110" s="32">
        <v>538</v>
      </c>
      <c r="M110" s="32">
        <v>67</v>
      </c>
      <c r="N110" s="32">
        <v>105</v>
      </c>
      <c r="O110" s="32">
        <v>66</v>
      </c>
      <c r="P110" s="32">
        <v>108</v>
      </c>
      <c r="Q110" s="32">
        <v>2</v>
      </c>
      <c r="R110" s="32"/>
      <c r="S110" s="32">
        <v>8</v>
      </c>
      <c r="T110" s="32"/>
      <c r="U110" s="32">
        <v>165</v>
      </c>
      <c r="V110" s="32"/>
      <c r="W110" s="32">
        <v>34</v>
      </c>
      <c r="X110" s="32"/>
      <c r="Y110" s="32"/>
      <c r="Z110" s="32"/>
      <c r="AA110" s="33">
        <v>1260</v>
      </c>
    </row>
    <row r="111" spans="1:27" x14ac:dyDescent="0.25">
      <c r="A111" s="10" t="s">
        <v>132</v>
      </c>
      <c r="B111" s="32"/>
      <c r="C111" s="32">
        <v>118</v>
      </c>
      <c r="D111" s="32">
        <v>28</v>
      </c>
      <c r="E111" s="32">
        <v>28</v>
      </c>
      <c r="F111" s="32">
        <v>19</v>
      </c>
      <c r="G111" s="32">
        <v>27</v>
      </c>
      <c r="H111" s="32">
        <v>81</v>
      </c>
      <c r="I111" s="32"/>
      <c r="J111" s="32">
        <v>5</v>
      </c>
      <c r="K111" s="32"/>
      <c r="L111" s="32">
        <v>737</v>
      </c>
      <c r="M111" s="32">
        <v>96</v>
      </c>
      <c r="N111" s="32">
        <v>751</v>
      </c>
      <c r="O111" s="32">
        <v>341</v>
      </c>
      <c r="P111" s="32">
        <v>503</v>
      </c>
      <c r="Q111" s="32">
        <v>27</v>
      </c>
      <c r="R111" s="32"/>
      <c r="S111" s="32">
        <v>28</v>
      </c>
      <c r="T111" s="32"/>
      <c r="U111" s="32">
        <v>558</v>
      </c>
      <c r="V111" s="32">
        <v>24</v>
      </c>
      <c r="W111" s="32">
        <v>673</v>
      </c>
      <c r="X111" s="32"/>
      <c r="Y111" s="32">
        <v>91</v>
      </c>
      <c r="Z111" s="32">
        <v>60</v>
      </c>
      <c r="AA111" s="33">
        <v>4195</v>
      </c>
    </row>
    <row r="112" spans="1:27" x14ac:dyDescent="0.25">
      <c r="A112" s="10" t="s">
        <v>133</v>
      </c>
      <c r="B112" s="32"/>
      <c r="C112" s="32">
        <v>98</v>
      </c>
      <c r="D112" s="32"/>
      <c r="E112" s="32">
        <v>10</v>
      </c>
      <c r="F112" s="32">
        <v>55</v>
      </c>
      <c r="G112" s="32"/>
      <c r="H112" s="32">
        <v>51</v>
      </c>
      <c r="I112" s="32"/>
      <c r="J112" s="32">
        <v>1</v>
      </c>
      <c r="K112" s="32"/>
      <c r="L112" s="32">
        <v>849</v>
      </c>
      <c r="M112" s="32">
        <v>27</v>
      </c>
      <c r="N112" s="32">
        <v>277</v>
      </c>
      <c r="O112" s="32">
        <v>137</v>
      </c>
      <c r="P112" s="32">
        <v>176</v>
      </c>
      <c r="Q112" s="32">
        <v>17</v>
      </c>
      <c r="R112" s="32"/>
      <c r="S112" s="32">
        <v>26</v>
      </c>
      <c r="T112" s="32"/>
      <c r="U112" s="32">
        <v>336</v>
      </c>
      <c r="V112" s="32"/>
      <c r="W112" s="32">
        <v>244</v>
      </c>
      <c r="X112" s="32">
        <v>1</v>
      </c>
      <c r="Y112" s="32">
        <v>61</v>
      </c>
      <c r="Z112" s="32">
        <v>2</v>
      </c>
      <c r="AA112" s="33">
        <v>2368</v>
      </c>
    </row>
    <row r="113" spans="1:27" x14ac:dyDescent="0.25">
      <c r="A113" s="10" t="s">
        <v>134</v>
      </c>
      <c r="B113" s="32">
        <v>42</v>
      </c>
      <c r="C113" s="32">
        <v>271</v>
      </c>
      <c r="D113" s="32">
        <v>23</v>
      </c>
      <c r="E113" s="32">
        <v>37</v>
      </c>
      <c r="F113" s="32">
        <v>145</v>
      </c>
      <c r="G113" s="32">
        <v>60</v>
      </c>
      <c r="H113" s="32">
        <v>88</v>
      </c>
      <c r="I113" s="32"/>
      <c r="J113" s="32">
        <v>27</v>
      </c>
      <c r="K113" s="32">
        <v>84</v>
      </c>
      <c r="L113" s="32">
        <v>1312</v>
      </c>
      <c r="M113" s="32">
        <v>117</v>
      </c>
      <c r="N113" s="32">
        <v>488</v>
      </c>
      <c r="O113" s="32">
        <v>294</v>
      </c>
      <c r="P113" s="32">
        <v>496</v>
      </c>
      <c r="Q113" s="32">
        <v>2</v>
      </c>
      <c r="R113" s="32"/>
      <c r="S113" s="32">
        <v>30</v>
      </c>
      <c r="T113" s="32"/>
      <c r="U113" s="32">
        <v>734</v>
      </c>
      <c r="V113" s="32"/>
      <c r="W113" s="32">
        <v>434</v>
      </c>
      <c r="X113" s="32">
        <v>5</v>
      </c>
      <c r="Y113" s="32">
        <v>19</v>
      </c>
      <c r="Z113" s="32"/>
      <c r="AA113" s="33">
        <v>4708</v>
      </c>
    </row>
    <row r="114" spans="1:27" x14ac:dyDescent="0.25">
      <c r="A114" s="10" t="s">
        <v>135</v>
      </c>
      <c r="B114" s="32"/>
      <c r="C114" s="32">
        <v>74</v>
      </c>
      <c r="D114" s="32"/>
      <c r="E114" s="32"/>
      <c r="F114" s="32"/>
      <c r="G114" s="32">
        <v>1</v>
      </c>
      <c r="H114" s="32"/>
      <c r="I114" s="32"/>
      <c r="J114" s="32"/>
      <c r="K114" s="32">
        <v>1</v>
      </c>
      <c r="L114" s="32">
        <v>153</v>
      </c>
      <c r="M114" s="32">
        <v>25</v>
      </c>
      <c r="N114" s="32">
        <v>431</v>
      </c>
      <c r="O114" s="32">
        <v>54</v>
      </c>
      <c r="P114" s="32">
        <v>201</v>
      </c>
      <c r="Q114" s="32">
        <v>23</v>
      </c>
      <c r="R114" s="32"/>
      <c r="S114" s="32"/>
      <c r="T114" s="32"/>
      <c r="U114" s="32">
        <v>132</v>
      </c>
      <c r="V114" s="32"/>
      <c r="W114" s="32">
        <v>235</v>
      </c>
      <c r="X114" s="32"/>
      <c r="Y114" s="32">
        <v>39</v>
      </c>
      <c r="Z114" s="32"/>
      <c r="AA114" s="33">
        <v>1369</v>
      </c>
    </row>
    <row r="115" spans="1:27" x14ac:dyDescent="0.25">
      <c r="A115" s="10" t="s">
        <v>174</v>
      </c>
      <c r="B115" s="32">
        <v>19</v>
      </c>
      <c r="C115" s="32">
        <v>235</v>
      </c>
      <c r="D115" s="32"/>
      <c r="E115" s="32">
        <v>105</v>
      </c>
      <c r="F115" s="32">
        <v>133</v>
      </c>
      <c r="G115" s="32">
        <v>27</v>
      </c>
      <c r="H115" s="32">
        <v>256</v>
      </c>
      <c r="I115" s="32">
        <v>25</v>
      </c>
      <c r="J115" s="32">
        <v>67</v>
      </c>
      <c r="K115" s="32">
        <v>111</v>
      </c>
      <c r="L115" s="32">
        <v>1626</v>
      </c>
      <c r="M115" s="32">
        <v>209</v>
      </c>
      <c r="N115" s="32">
        <v>847</v>
      </c>
      <c r="O115" s="32">
        <v>246</v>
      </c>
      <c r="P115" s="32">
        <v>670</v>
      </c>
      <c r="Q115" s="32">
        <v>1</v>
      </c>
      <c r="R115" s="32"/>
      <c r="S115" s="32">
        <v>80</v>
      </c>
      <c r="T115" s="32">
        <v>9</v>
      </c>
      <c r="U115" s="32">
        <v>1025</v>
      </c>
      <c r="V115" s="32">
        <v>23</v>
      </c>
      <c r="W115" s="32">
        <v>343</v>
      </c>
      <c r="X115" s="32">
        <v>33</v>
      </c>
      <c r="Y115" s="32">
        <v>21</v>
      </c>
      <c r="Z115" s="32">
        <v>5</v>
      </c>
      <c r="AA115" s="33">
        <v>6116</v>
      </c>
    </row>
    <row r="116" spans="1:27" x14ac:dyDescent="0.25">
      <c r="A116" s="10" t="s">
        <v>136</v>
      </c>
      <c r="B116" s="32"/>
      <c r="C116" s="32">
        <v>161</v>
      </c>
      <c r="D116" s="32">
        <v>57</v>
      </c>
      <c r="E116" s="32">
        <v>105</v>
      </c>
      <c r="F116" s="32">
        <v>128</v>
      </c>
      <c r="G116" s="32"/>
      <c r="H116" s="32">
        <v>180</v>
      </c>
      <c r="I116" s="32">
        <v>30</v>
      </c>
      <c r="J116" s="32">
        <v>102</v>
      </c>
      <c r="K116" s="32">
        <v>135</v>
      </c>
      <c r="L116" s="32">
        <v>1040</v>
      </c>
      <c r="M116" s="32">
        <v>170</v>
      </c>
      <c r="N116" s="32">
        <v>676</v>
      </c>
      <c r="O116" s="32">
        <v>171</v>
      </c>
      <c r="P116" s="32">
        <v>423</v>
      </c>
      <c r="Q116" s="32">
        <v>31</v>
      </c>
      <c r="R116" s="32">
        <v>3</v>
      </c>
      <c r="S116" s="32">
        <v>15</v>
      </c>
      <c r="T116" s="32">
        <v>11</v>
      </c>
      <c r="U116" s="32">
        <v>785</v>
      </c>
      <c r="V116" s="32">
        <v>10</v>
      </c>
      <c r="W116" s="32">
        <v>387</v>
      </c>
      <c r="X116" s="32">
        <v>14</v>
      </c>
      <c r="Y116" s="32">
        <v>148</v>
      </c>
      <c r="Z116" s="32">
        <v>78</v>
      </c>
      <c r="AA116" s="33">
        <v>4860</v>
      </c>
    </row>
    <row r="117" spans="1:27" x14ac:dyDescent="0.25">
      <c r="A117" s="10" t="s">
        <v>137</v>
      </c>
      <c r="B117" s="32">
        <v>16</v>
      </c>
      <c r="C117" s="32">
        <v>146</v>
      </c>
      <c r="D117" s="32">
        <v>13</v>
      </c>
      <c r="E117" s="32">
        <v>24</v>
      </c>
      <c r="F117" s="32">
        <v>150</v>
      </c>
      <c r="G117" s="32">
        <v>80</v>
      </c>
      <c r="H117" s="32">
        <v>139</v>
      </c>
      <c r="I117" s="32"/>
      <c r="J117" s="32">
        <v>53</v>
      </c>
      <c r="K117" s="32">
        <v>35</v>
      </c>
      <c r="L117" s="32">
        <v>759</v>
      </c>
      <c r="M117" s="32">
        <v>277</v>
      </c>
      <c r="N117" s="32">
        <v>737</v>
      </c>
      <c r="O117" s="32">
        <v>308</v>
      </c>
      <c r="P117" s="32">
        <v>327</v>
      </c>
      <c r="Q117" s="32">
        <v>57</v>
      </c>
      <c r="R117" s="32"/>
      <c r="S117" s="32">
        <v>16</v>
      </c>
      <c r="T117" s="32">
        <v>14</v>
      </c>
      <c r="U117" s="32">
        <v>599</v>
      </c>
      <c r="V117" s="32">
        <v>1</v>
      </c>
      <c r="W117" s="32">
        <v>570</v>
      </c>
      <c r="X117" s="32">
        <v>17</v>
      </c>
      <c r="Y117" s="32">
        <v>30</v>
      </c>
      <c r="Z117" s="32"/>
      <c r="AA117" s="33">
        <v>4368</v>
      </c>
    </row>
    <row r="118" spans="1:27" x14ac:dyDescent="0.25">
      <c r="A118" s="10" t="s">
        <v>138</v>
      </c>
      <c r="B118" s="32">
        <v>27</v>
      </c>
      <c r="C118" s="32">
        <v>85</v>
      </c>
      <c r="D118" s="32">
        <v>71</v>
      </c>
      <c r="E118" s="32">
        <v>75</v>
      </c>
      <c r="F118" s="32">
        <v>146</v>
      </c>
      <c r="G118" s="32">
        <v>24</v>
      </c>
      <c r="H118" s="32">
        <v>34</v>
      </c>
      <c r="I118" s="32">
        <v>12</v>
      </c>
      <c r="J118" s="32">
        <v>41</v>
      </c>
      <c r="K118" s="32">
        <v>11</v>
      </c>
      <c r="L118" s="32">
        <v>1054</v>
      </c>
      <c r="M118" s="32">
        <v>112</v>
      </c>
      <c r="N118" s="32">
        <v>526</v>
      </c>
      <c r="O118" s="32">
        <v>138</v>
      </c>
      <c r="P118" s="32">
        <v>554</v>
      </c>
      <c r="Q118" s="32">
        <v>88</v>
      </c>
      <c r="R118" s="32"/>
      <c r="S118" s="32">
        <v>14</v>
      </c>
      <c r="T118" s="32">
        <v>19</v>
      </c>
      <c r="U118" s="32">
        <v>972</v>
      </c>
      <c r="V118" s="32">
        <v>2</v>
      </c>
      <c r="W118" s="32">
        <v>372</v>
      </c>
      <c r="X118" s="32">
        <v>21</v>
      </c>
      <c r="Y118" s="32">
        <v>57</v>
      </c>
      <c r="Z118" s="32">
        <v>53</v>
      </c>
      <c r="AA118" s="33">
        <v>4508</v>
      </c>
    </row>
    <row r="119" spans="1:27" x14ac:dyDescent="0.25">
      <c r="A119" s="10" t="s">
        <v>143</v>
      </c>
      <c r="B119" s="32">
        <v>10</v>
      </c>
      <c r="C119" s="32">
        <v>146</v>
      </c>
      <c r="D119" s="32"/>
      <c r="E119" s="32">
        <v>39</v>
      </c>
      <c r="F119" s="32">
        <v>33</v>
      </c>
      <c r="G119" s="32">
        <v>7</v>
      </c>
      <c r="H119" s="32">
        <v>74</v>
      </c>
      <c r="I119" s="32"/>
      <c r="J119" s="32"/>
      <c r="K119" s="32">
        <v>34</v>
      </c>
      <c r="L119" s="32">
        <v>414</v>
      </c>
      <c r="M119" s="32">
        <v>111</v>
      </c>
      <c r="N119" s="32">
        <v>938</v>
      </c>
      <c r="O119" s="32">
        <v>240</v>
      </c>
      <c r="P119" s="32">
        <v>308</v>
      </c>
      <c r="Q119" s="32">
        <v>5</v>
      </c>
      <c r="R119" s="32"/>
      <c r="S119" s="32">
        <v>6</v>
      </c>
      <c r="T119" s="32"/>
      <c r="U119" s="32">
        <v>472</v>
      </c>
      <c r="V119" s="32">
        <v>9</v>
      </c>
      <c r="W119" s="32">
        <v>371</v>
      </c>
      <c r="X119" s="32">
        <v>42</v>
      </c>
      <c r="Y119" s="32">
        <v>13</v>
      </c>
      <c r="Z119" s="32">
        <v>24</v>
      </c>
      <c r="AA119" s="33">
        <v>3296</v>
      </c>
    </row>
    <row r="120" spans="1:27" x14ac:dyDescent="0.25">
      <c r="A120" s="10" t="s">
        <v>141</v>
      </c>
      <c r="B120" s="32">
        <v>68</v>
      </c>
      <c r="C120" s="32">
        <v>287</v>
      </c>
      <c r="D120" s="32">
        <v>18</v>
      </c>
      <c r="E120" s="32">
        <v>29</v>
      </c>
      <c r="F120" s="32">
        <v>42</v>
      </c>
      <c r="G120" s="32">
        <v>41</v>
      </c>
      <c r="H120" s="32">
        <v>16</v>
      </c>
      <c r="I120" s="32"/>
      <c r="J120" s="32">
        <v>75</v>
      </c>
      <c r="K120" s="32">
        <v>62</v>
      </c>
      <c r="L120" s="32">
        <v>769</v>
      </c>
      <c r="M120" s="32">
        <v>21</v>
      </c>
      <c r="N120" s="32">
        <v>983</v>
      </c>
      <c r="O120" s="32">
        <v>235</v>
      </c>
      <c r="P120" s="32">
        <v>137</v>
      </c>
      <c r="Q120" s="32">
        <v>16</v>
      </c>
      <c r="R120" s="32"/>
      <c r="S120" s="32">
        <v>8</v>
      </c>
      <c r="T120" s="32"/>
      <c r="U120" s="32">
        <v>318</v>
      </c>
      <c r="V120" s="32">
        <v>25</v>
      </c>
      <c r="W120" s="32">
        <v>396</v>
      </c>
      <c r="X120" s="32">
        <v>62</v>
      </c>
      <c r="Y120" s="32"/>
      <c r="Z120" s="32">
        <v>15</v>
      </c>
      <c r="AA120" s="33">
        <v>3623</v>
      </c>
    </row>
    <row r="121" spans="1:27" x14ac:dyDescent="0.25">
      <c r="A121" s="10" t="s">
        <v>142</v>
      </c>
      <c r="B121" s="32">
        <v>105</v>
      </c>
      <c r="C121" s="32">
        <v>135</v>
      </c>
      <c r="D121" s="32"/>
      <c r="E121" s="32">
        <v>41</v>
      </c>
      <c r="F121" s="32">
        <v>132</v>
      </c>
      <c r="G121" s="32">
        <v>69</v>
      </c>
      <c r="H121" s="32">
        <v>120</v>
      </c>
      <c r="I121" s="32"/>
      <c r="J121" s="32">
        <v>95</v>
      </c>
      <c r="K121" s="32">
        <v>1</v>
      </c>
      <c r="L121" s="32">
        <v>605</v>
      </c>
      <c r="M121" s="32">
        <v>180</v>
      </c>
      <c r="N121" s="32">
        <v>480</v>
      </c>
      <c r="O121" s="32">
        <v>178</v>
      </c>
      <c r="P121" s="32">
        <v>284</v>
      </c>
      <c r="Q121" s="32">
        <v>25</v>
      </c>
      <c r="R121" s="32"/>
      <c r="S121" s="32">
        <v>8</v>
      </c>
      <c r="T121" s="32"/>
      <c r="U121" s="32">
        <v>579</v>
      </c>
      <c r="V121" s="32">
        <v>7</v>
      </c>
      <c r="W121" s="32">
        <v>435</v>
      </c>
      <c r="X121" s="32">
        <v>15</v>
      </c>
      <c r="Y121" s="32">
        <v>35</v>
      </c>
      <c r="Z121" s="32">
        <v>1</v>
      </c>
      <c r="AA121" s="33">
        <v>3530</v>
      </c>
    </row>
    <row r="122" spans="1:27" x14ac:dyDescent="0.25">
      <c r="A122" s="13" t="s">
        <v>144</v>
      </c>
      <c r="B122" s="32">
        <v>20</v>
      </c>
      <c r="C122" s="32">
        <v>21</v>
      </c>
      <c r="D122" s="32"/>
      <c r="E122" s="32">
        <v>61</v>
      </c>
      <c r="F122" s="32">
        <v>99</v>
      </c>
      <c r="G122" s="32">
        <v>15</v>
      </c>
      <c r="H122" s="32">
        <v>21</v>
      </c>
      <c r="I122" s="32">
        <v>71</v>
      </c>
      <c r="J122" s="32">
        <v>28</v>
      </c>
      <c r="K122" s="32"/>
      <c r="L122" s="32">
        <v>598</v>
      </c>
      <c r="M122" s="32">
        <v>69</v>
      </c>
      <c r="N122" s="32">
        <v>480</v>
      </c>
      <c r="O122" s="32">
        <v>219</v>
      </c>
      <c r="P122" s="32">
        <v>217</v>
      </c>
      <c r="Q122" s="32">
        <v>163</v>
      </c>
      <c r="R122" s="32">
        <v>6</v>
      </c>
      <c r="S122" s="32">
        <v>5</v>
      </c>
      <c r="T122" s="32"/>
      <c r="U122" s="32">
        <v>470</v>
      </c>
      <c r="V122" s="32">
        <v>3</v>
      </c>
      <c r="W122" s="32">
        <v>398</v>
      </c>
      <c r="X122" s="32">
        <v>10</v>
      </c>
      <c r="Y122" s="32">
        <v>1</v>
      </c>
      <c r="Z122" s="32">
        <v>17</v>
      </c>
      <c r="AA122" s="33">
        <v>2992</v>
      </c>
    </row>
    <row r="123" spans="1:27" x14ac:dyDescent="0.25">
      <c r="A123" s="13" t="s">
        <v>145</v>
      </c>
      <c r="B123" s="32"/>
      <c r="C123" s="32">
        <v>53</v>
      </c>
      <c r="D123" s="32">
        <v>105</v>
      </c>
      <c r="E123" s="32">
        <v>54</v>
      </c>
      <c r="F123" s="32">
        <v>36</v>
      </c>
      <c r="G123" s="32">
        <v>43</v>
      </c>
      <c r="H123" s="32">
        <v>84</v>
      </c>
      <c r="I123" s="32"/>
      <c r="J123" s="32">
        <v>172</v>
      </c>
      <c r="K123" s="32"/>
      <c r="L123" s="32">
        <v>484</v>
      </c>
      <c r="M123" s="32">
        <v>68</v>
      </c>
      <c r="N123" s="32">
        <v>565</v>
      </c>
      <c r="O123" s="32">
        <v>102</v>
      </c>
      <c r="P123" s="32">
        <v>187</v>
      </c>
      <c r="Q123" s="32">
        <v>39</v>
      </c>
      <c r="R123" s="32">
        <v>8</v>
      </c>
      <c r="S123" s="32"/>
      <c r="T123" s="32"/>
      <c r="U123" s="32">
        <v>570</v>
      </c>
      <c r="V123" s="32"/>
      <c r="W123" s="32">
        <v>240</v>
      </c>
      <c r="X123" s="32"/>
      <c r="Y123" s="32">
        <v>39</v>
      </c>
      <c r="Z123" s="32">
        <v>55</v>
      </c>
      <c r="AA123" s="33">
        <v>2904</v>
      </c>
    </row>
    <row r="124" spans="1:27" x14ac:dyDescent="0.25">
      <c r="A124" s="13" t="s">
        <v>146</v>
      </c>
      <c r="B124" s="32">
        <v>30</v>
      </c>
      <c r="C124" s="32">
        <v>86</v>
      </c>
      <c r="D124" s="32">
        <v>13</v>
      </c>
      <c r="E124" s="32">
        <v>62</v>
      </c>
      <c r="F124" s="32">
        <v>86</v>
      </c>
      <c r="G124" s="32">
        <v>6</v>
      </c>
      <c r="H124" s="32">
        <v>193</v>
      </c>
      <c r="I124" s="32">
        <v>24</v>
      </c>
      <c r="J124" s="32">
        <v>19</v>
      </c>
      <c r="K124" s="32">
        <v>14</v>
      </c>
      <c r="L124" s="32">
        <v>360</v>
      </c>
      <c r="M124" s="32">
        <v>93</v>
      </c>
      <c r="N124" s="32">
        <v>565</v>
      </c>
      <c r="O124" s="32">
        <v>132</v>
      </c>
      <c r="P124" s="32">
        <v>177</v>
      </c>
      <c r="Q124" s="32">
        <v>1</v>
      </c>
      <c r="R124" s="32"/>
      <c r="S124" s="32">
        <v>13</v>
      </c>
      <c r="T124" s="32">
        <v>57</v>
      </c>
      <c r="U124" s="32">
        <v>439</v>
      </c>
      <c r="V124" s="32">
        <v>17</v>
      </c>
      <c r="W124" s="32">
        <v>229</v>
      </c>
      <c r="X124" s="32"/>
      <c r="Y124" s="32"/>
      <c r="Z124" s="32">
        <v>10</v>
      </c>
      <c r="AA124" s="33">
        <v>2626</v>
      </c>
    </row>
    <row r="125" spans="1:27" x14ac:dyDescent="0.25">
      <c r="A125" s="13" t="s">
        <v>147</v>
      </c>
      <c r="B125" s="32">
        <v>123</v>
      </c>
      <c r="C125" s="32">
        <v>310</v>
      </c>
      <c r="D125" s="32"/>
      <c r="E125" s="32">
        <v>73</v>
      </c>
      <c r="F125" s="32">
        <v>148</v>
      </c>
      <c r="G125" s="32">
        <v>70</v>
      </c>
      <c r="H125" s="32">
        <v>140</v>
      </c>
      <c r="I125" s="32">
        <v>24</v>
      </c>
      <c r="J125" s="32">
        <v>93</v>
      </c>
      <c r="K125" s="32">
        <v>12</v>
      </c>
      <c r="L125" s="32">
        <v>712</v>
      </c>
      <c r="M125" s="32">
        <v>130</v>
      </c>
      <c r="N125" s="32">
        <v>493</v>
      </c>
      <c r="O125" s="32">
        <v>190</v>
      </c>
      <c r="P125" s="32">
        <v>379</v>
      </c>
      <c r="Q125" s="32">
        <v>21</v>
      </c>
      <c r="R125" s="32"/>
      <c r="S125" s="32">
        <v>16</v>
      </c>
      <c r="T125" s="32">
        <v>7</v>
      </c>
      <c r="U125" s="32">
        <v>689</v>
      </c>
      <c r="V125" s="32">
        <v>7</v>
      </c>
      <c r="W125" s="32">
        <v>343</v>
      </c>
      <c r="X125" s="32">
        <v>94</v>
      </c>
      <c r="Y125" s="32">
        <v>7</v>
      </c>
      <c r="Z125" s="32">
        <v>34</v>
      </c>
      <c r="AA125" s="33">
        <v>4115</v>
      </c>
    </row>
    <row r="126" spans="1:27" x14ac:dyDescent="0.25">
      <c r="A126" s="13" t="s">
        <v>148</v>
      </c>
      <c r="B126" s="32">
        <v>109</v>
      </c>
      <c r="C126" s="32">
        <v>188</v>
      </c>
      <c r="D126" s="32">
        <v>14</v>
      </c>
      <c r="E126" s="32">
        <v>143</v>
      </c>
      <c r="F126" s="32">
        <v>102</v>
      </c>
      <c r="G126" s="32">
        <v>27</v>
      </c>
      <c r="H126" s="32">
        <v>88</v>
      </c>
      <c r="I126" s="32">
        <v>49</v>
      </c>
      <c r="J126" s="32">
        <v>107</v>
      </c>
      <c r="K126" s="32">
        <v>119</v>
      </c>
      <c r="L126" s="32">
        <v>551</v>
      </c>
      <c r="M126" s="32">
        <v>83</v>
      </c>
      <c r="N126" s="32">
        <v>595</v>
      </c>
      <c r="O126" s="32">
        <v>190</v>
      </c>
      <c r="P126" s="32">
        <v>222</v>
      </c>
      <c r="Q126" s="32">
        <v>33</v>
      </c>
      <c r="R126" s="32"/>
      <c r="S126" s="32">
        <v>17</v>
      </c>
      <c r="T126" s="32">
        <v>6</v>
      </c>
      <c r="U126" s="32">
        <v>771</v>
      </c>
      <c r="V126" s="32">
        <v>1</v>
      </c>
      <c r="W126" s="32">
        <v>308</v>
      </c>
      <c r="X126" s="32">
        <v>16</v>
      </c>
      <c r="Y126" s="32"/>
      <c r="Z126" s="32">
        <v>3</v>
      </c>
      <c r="AA126" s="33">
        <v>3742</v>
      </c>
    </row>
    <row r="127" spans="1:27" x14ac:dyDescent="0.25">
      <c r="A127" s="13" t="s">
        <v>175</v>
      </c>
      <c r="B127" s="32">
        <v>37</v>
      </c>
      <c r="C127" s="32">
        <v>164</v>
      </c>
      <c r="D127" s="32">
        <v>76</v>
      </c>
      <c r="E127" s="32">
        <v>48</v>
      </c>
      <c r="F127" s="32">
        <v>86</v>
      </c>
      <c r="G127" s="32">
        <v>56</v>
      </c>
      <c r="H127" s="32">
        <v>82</v>
      </c>
      <c r="I127" s="32">
        <v>45</v>
      </c>
      <c r="J127" s="32">
        <v>133</v>
      </c>
      <c r="K127" s="32">
        <v>15</v>
      </c>
      <c r="L127" s="32">
        <v>572</v>
      </c>
      <c r="M127" s="32">
        <v>97</v>
      </c>
      <c r="N127" s="32">
        <v>758</v>
      </c>
      <c r="O127" s="32">
        <v>202</v>
      </c>
      <c r="P127" s="32">
        <v>180</v>
      </c>
      <c r="Q127" s="32">
        <v>14</v>
      </c>
      <c r="R127" s="32"/>
      <c r="S127" s="32">
        <v>17</v>
      </c>
      <c r="T127" s="32"/>
      <c r="U127" s="32">
        <v>601</v>
      </c>
      <c r="V127" s="32">
        <v>3</v>
      </c>
      <c r="W127" s="32">
        <v>352</v>
      </c>
      <c r="X127" s="32">
        <v>18</v>
      </c>
      <c r="Y127" s="32">
        <v>22</v>
      </c>
      <c r="Z127" s="32">
        <v>21</v>
      </c>
      <c r="AA127" s="33">
        <v>3599</v>
      </c>
    </row>
    <row r="128" spans="1:27" x14ac:dyDescent="0.25">
      <c r="A128" s="13" t="s">
        <v>149</v>
      </c>
      <c r="B128" s="32">
        <v>92</v>
      </c>
      <c r="C128" s="32">
        <v>52</v>
      </c>
      <c r="D128" s="32">
        <v>39</v>
      </c>
      <c r="E128" s="32">
        <v>82</v>
      </c>
      <c r="F128" s="32">
        <v>12</v>
      </c>
      <c r="G128" s="32">
        <v>10</v>
      </c>
      <c r="H128" s="32">
        <v>51</v>
      </c>
      <c r="I128" s="32">
        <v>4</v>
      </c>
      <c r="J128" s="32">
        <v>46</v>
      </c>
      <c r="K128" s="32">
        <v>124</v>
      </c>
      <c r="L128" s="32">
        <v>270</v>
      </c>
      <c r="M128" s="32">
        <v>44</v>
      </c>
      <c r="N128" s="32">
        <v>494</v>
      </c>
      <c r="O128" s="32">
        <v>104</v>
      </c>
      <c r="P128" s="32">
        <v>165</v>
      </c>
      <c r="Q128" s="32">
        <v>14</v>
      </c>
      <c r="R128" s="32"/>
      <c r="S128" s="32"/>
      <c r="T128" s="32"/>
      <c r="U128" s="32">
        <v>425</v>
      </c>
      <c r="V128" s="32">
        <v>1</v>
      </c>
      <c r="W128" s="32">
        <v>710</v>
      </c>
      <c r="X128" s="32">
        <v>9</v>
      </c>
      <c r="Y128" s="32">
        <v>23</v>
      </c>
      <c r="Z128" s="32"/>
      <c r="AA128" s="33">
        <v>2771</v>
      </c>
    </row>
    <row r="129" spans="1:27" x14ac:dyDescent="0.25">
      <c r="A129" s="13" t="s">
        <v>150</v>
      </c>
      <c r="B129" s="32">
        <v>176</v>
      </c>
      <c r="C129" s="32">
        <v>297</v>
      </c>
      <c r="D129" s="32">
        <v>12</v>
      </c>
      <c r="E129" s="32"/>
      <c r="F129" s="32">
        <v>122</v>
      </c>
      <c r="G129" s="32">
        <v>61</v>
      </c>
      <c r="H129" s="32">
        <v>94</v>
      </c>
      <c r="I129" s="32">
        <v>112</v>
      </c>
      <c r="J129" s="32">
        <v>156</v>
      </c>
      <c r="K129" s="32">
        <v>43</v>
      </c>
      <c r="L129" s="32">
        <v>889</v>
      </c>
      <c r="M129" s="32">
        <v>230</v>
      </c>
      <c r="N129" s="32">
        <v>1045</v>
      </c>
      <c r="O129" s="32">
        <v>576</v>
      </c>
      <c r="P129" s="32">
        <v>331</v>
      </c>
      <c r="Q129" s="32">
        <v>63</v>
      </c>
      <c r="R129" s="32"/>
      <c r="S129" s="32"/>
      <c r="T129" s="32">
        <v>21</v>
      </c>
      <c r="U129" s="32">
        <v>1064</v>
      </c>
      <c r="V129" s="32">
        <v>43</v>
      </c>
      <c r="W129" s="32">
        <v>495</v>
      </c>
      <c r="X129" s="32">
        <v>37</v>
      </c>
      <c r="Y129" s="32">
        <v>86</v>
      </c>
      <c r="Z129" s="32">
        <v>14</v>
      </c>
      <c r="AA129" s="33">
        <v>5967</v>
      </c>
    </row>
    <row r="130" spans="1:27" x14ac:dyDescent="0.25">
      <c r="A130" s="13" t="s">
        <v>151</v>
      </c>
      <c r="B130" s="32">
        <v>347</v>
      </c>
      <c r="C130" s="32">
        <v>445</v>
      </c>
      <c r="D130" s="32">
        <v>42</v>
      </c>
      <c r="E130" s="32">
        <v>74</v>
      </c>
      <c r="F130" s="32">
        <v>309</v>
      </c>
      <c r="G130" s="32">
        <v>126</v>
      </c>
      <c r="H130" s="32">
        <v>177</v>
      </c>
      <c r="I130" s="32">
        <v>55</v>
      </c>
      <c r="J130" s="32">
        <v>288</v>
      </c>
      <c r="K130" s="32">
        <v>68</v>
      </c>
      <c r="L130" s="32">
        <v>847</v>
      </c>
      <c r="M130" s="32">
        <v>180</v>
      </c>
      <c r="N130" s="32">
        <v>1253</v>
      </c>
      <c r="O130" s="32">
        <v>462</v>
      </c>
      <c r="P130" s="32">
        <v>366</v>
      </c>
      <c r="Q130" s="32">
        <v>112</v>
      </c>
      <c r="R130" s="32">
        <v>8</v>
      </c>
      <c r="S130" s="32">
        <v>17</v>
      </c>
      <c r="T130" s="32">
        <v>47</v>
      </c>
      <c r="U130" s="32">
        <v>1207</v>
      </c>
      <c r="V130" s="32">
        <v>14</v>
      </c>
      <c r="W130" s="32">
        <v>731</v>
      </c>
      <c r="X130" s="32">
        <v>34</v>
      </c>
      <c r="Y130" s="32">
        <v>44</v>
      </c>
      <c r="Z130" s="32">
        <v>49</v>
      </c>
      <c r="AA130" s="33">
        <v>7302</v>
      </c>
    </row>
    <row r="131" spans="1:27" x14ac:dyDescent="0.25">
      <c r="A131" s="13" t="s">
        <v>152</v>
      </c>
      <c r="B131" s="32">
        <v>136</v>
      </c>
      <c r="C131" s="32">
        <v>40</v>
      </c>
      <c r="D131" s="32"/>
      <c r="E131" s="32">
        <v>121</v>
      </c>
      <c r="F131" s="32">
        <v>20</v>
      </c>
      <c r="G131" s="32">
        <v>36</v>
      </c>
      <c r="H131" s="32">
        <v>58</v>
      </c>
      <c r="I131" s="32">
        <v>3</v>
      </c>
      <c r="J131" s="32">
        <v>71</v>
      </c>
      <c r="K131" s="32">
        <v>81</v>
      </c>
      <c r="L131" s="32">
        <v>305</v>
      </c>
      <c r="M131" s="32">
        <v>112</v>
      </c>
      <c r="N131" s="32">
        <v>310</v>
      </c>
      <c r="O131" s="32">
        <v>128</v>
      </c>
      <c r="P131" s="32">
        <v>355</v>
      </c>
      <c r="Q131" s="32"/>
      <c r="R131" s="32"/>
      <c r="S131" s="32">
        <v>9</v>
      </c>
      <c r="T131" s="32"/>
      <c r="U131" s="32">
        <v>240</v>
      </c>
      <c r="V131" s="32">
        <v>1</v>
      </c>
      <c r="W131" s="32">
        <v>317</v>
      </c>
      <c r="X131" s="32">
        <v>103</v>
      </c>
      <c r="Y131" s="32"/>
      <c r="Z131" s="32">
        <v>11</v>
      </c>
      <c r="AA131" s="33">
        <v>2457</v>
      </c>
    </row>
    <row r="132" spans="1:27" x14ac:dyDescent="0.25">
      <c r="A132" s="13" t="s">
        <v>153</v>
      </c>
      <c r="B132" s="32">
        <v>44</v>
      </c>
      <c r="C132" s="32">
        <v>107</v>
      </c>
      <c r="D132" s="32">
        <v>4</v>
      </c>
      <c r="E132" s="32">
        <v>32</v>
      </c>
      <c r="F132" s="32">
        <v>82</v>
      </c>
      <c r="G132" s="32">
        <v>58</v>
      </c>
      <c r="H132" s="32">
        <v>276</v>
      </c>
      <c r="I132" s="32">
        <v>17</v>
      </c>
      <c r="J132" s="32">
        <v>102</v>
      </c>
      <c r="K132" s="32">
        <v>41</v>
      </c>
      <c r="L132" s="32">
        <v>431</v>
      </c>
      <c r="M132" s="32">
        <v>95</v>
      </c>
      <c r="N132" s="32">
        <v>692</v>
      </c>
      <c r="O132" s="32">
        <v>288</v>
      </c>
      <c r="P132" s="32">
        <v>221</v>
      </c>
      <c r="Q132" s="32">
        <v>51</v>
      </c>
      <c r="R132" s="32"/>
      <c r="S132" s="32">
        <v>2</v>
      </c>
      <c r="T132" s="32"/>
      <c r="U132" s="32">
        <v>581</v>
      </c>
      <c r="V132" s="32">
        <v>6</v>
      </c>
      <c r="W132" s="32">
        <v>561</v>
      </c>
      <c r="X132" s="32">
        <v>37</v>
      </c>
      <c r="Y132" s="32">
        <v>7</v>
      </c>
      <c r="Z132" s="32">
        <v>29</v>
      </c>
      <c r="AA132" s="33">
        <v>3764</v>
      </c>
    </row>
    <row r="133" spans="1:27" x14ac:dyDescent="0.25">
      <c r="A133" s="18" t="s">
        <v>154</v>
      </c>
      <c r="B133" s="32">
        <v>38</v>
      </c>
      <c r="C133" s="32">
        <v>167</v>
      </c>
      <c r="D133" s="32">
        <v>74</v>
      </c>
      <c r="E133" s="32">
        <v>78</v>
      </c>
      <c r="F133" s="32">
        <v>83</v>
      </c>
      <c r="G133" s="32">
        <v>134</v>
      </c>
      <c r="H133" s="32">
        <v>140</v>
      </c>
      <c r="I133" s="32">
        <v>54</v>
      </c>
      <c r="J133" s="32">
        <v>175</v>
      </c>
      <c r="K133" s="32">
        <v>53</v>
      </c>
      <c r="L133" s="32">
        <v>785</v>
      </c>
      <c r="M133" s="32">
        <v>46</v>
      </c>
      <c r="N133" s="32">
        <v>499</v>
      </c>
      <c r="O133" s="32">
        <v>210</v>
      </c>
      <c r="P133" s="32">
        <v>268</v>
      </c>
      <c r="Q133" s="32">
        <v>66</v>
      </c>
      <c r="R133" s="32">
        <v>7</v>
      </c>
      <c r="S133" s="32">
        <v>5</v>
      </c>
      <c r="T133" s="32">
        <v>13</v>
      </c>
      <c r="U133" s="32">
        <v>807</v>
      </c>
      <c r="V133" s="32">
        <v>2</v>
      </c>
      <c r="W133" s="32">
        <v>419</v>
      </c>
      <c r="X133" s="32">
        <v>81</v>
      </c>
      <c r="Y133" s="32">
        <v>11</v>
      </c>
      <c r="Z133" s="32">
        <v>75</v>
      </c>
      <c r="AA133" s="33">
        <v>4290</v>
      </c>
    </row>
    <row r="134" spans="1:27" x14ac:dyDescent="0.25">
      <c r="A134" s="18" t="s">
        <v>160</v>
      </c>
      <c r="B134" s="32">
        <v>174</v>
      </c>
      <c r="C134" s="32">
        <v>214</v>
      </c>
      <c r="D134" s="32">
        <v>29</v>
      </c>
      <c r="E134" s="32">
        <v>128</v>
      </c>
      <c r="F134" s="32">
        <v>109</v>
      </c>
      <c r="G134" s="32">
        <v>106</v>
      </c>
      <c r="H134" s="32">
        <v>133</v>
      </c>
      <c r="I134" s="32">
        <v>10</v>
      </c>
      <c r="J134" s="32">
        <v>65</v>
      </c>
      <c r="K134" s="32">
        <v>36</v>
      </c>
      <c r="L134" s="32">
        <v>306</v>
      </c>
      <c r="M134" s="32">
        <v>156</v>
      </c>
      <c r="N134" s="32">
        <v>800</v>
      </c>
      <c r="O134" s="32">
        <v>223</v>
      </c>
      <c r="P134" s="32">
        <v>191</v>
      </c>
      <c r="Q134" s="32">
        <v>160</v>
      </c>
      <c r="R134" s="32"/>
      <c r="S134" s="32">
        <v>4</v>
      </c>
      <c r="T134" s="32">
        <v>16</v>
      </c>
      <c r="U134" s="32">
        <v>622</v>
      </c>
      <c r="V134" s="32">
        <v>1</v>
      </c>
      <c r="W134" s="32">
        <v>544</v>
      </c>
      <c r="X134" s="32">
        <v>76</v>
      </c>
      <c r="Y134" s="32">
        <v>3</v>
      </c>
      <c r="Z134" s="32">
        <v>22</v>
      </c>
      <c r="AA134" s="33">
        <v>4128</v>
      </c>
    </row>
    <row r="135" spans="1:27" x14ac:dyDescent="0.25">
      <c r="A135" s="18" t="s">
        <v>161</v>
      </c>
      <c r="B135" s="32">
        <v>153</v>
      </c>
      <c r="C135" s="32">
        <v>173</v>
      </c>
      <c r="D135" s="32">
        <v>25</v>
      </c>
      <c r="E135" s="32">
        <v>74</v>
      </c>
      <c r="F135" s="32">
        <v>247</v>
      </c>
      <c r="G135" s="32">
        <v>77</v>
      </c>
      <c r="H135" s="32">
        <v>15</v>
      </c>
      <c r="I135" s="32">
        <v>62</v>
      </c>
      <c r="J135" s="32">
        <v>251</v>
      </c>
      <c r="K135" s="32">
        <v>10</v>
      </c>
      <c r="L135" s="32">
        <v>685</v>
      </c>
      <c r="M135" s="32">
        <v>187</v>
      </c>
      <c r="N135" s="32">
        <v>503</v>
      </c>
      <c r="O135" s="32">
        <v>287</v>
      </c>
      <c r="P135" s="32">
        <v>244</v>
      </c>
      <c r="Q135" s="32">
        <v>53</v>
      </c>
      <c r="R135" s="32">
        <v>1</v>
      </c>
      <c r="S135" s="32">
        <v>16</v>
      </c>
      <c r="T135" s="32">
        <v>45</v>
      </c>
      <c r="U135" s="32">
        <v>529</v>
      </c>
      <c r="V135" s="32"/>
      <c r="W135" s="32">
        <v>508</v>
      </c>
      <c r="X135" s="32">
        <v>59</v>
      </c>
      <c r="Y135" s="32">
        <v>45</v>
      </c>
      <c r="Z135" s="32">
        <v>11</v>
      </c>
      <c r="AA135" s="33">
        <v>4260</v>
      </c>
    </row>
    <row r="136" spans="1:27" x14ac:dyDescent="0.25">
      <c r="A136" s="18" t="s">
        <v>162</v>
      </c>
      <c r="B136" s="32">
        <v>206</v>
      </c>
      <c r="C136" s="32">
        <v>517</v>
      </c>
      <c r="D136" s="32">
        <v>23</v>
      </c>
      <c r="E136" s="32">
        <v>133</v>
      </c>
      <c r="F136" s="32">
        <v>104</v>
      </c>
      <c r="G136" s="32">
        <v>193</v>
      </c>
      <c r="H136" s="32">
        <v>36</v>
      </c>
      <c r="I136" s="32">
        <v>11</v>
      </c>
      <c r="J136" s="32">
        <v>163</v>
      </c>
      <c r="K136" s="32">
        <v>69</v>
      </c>
      <c r="L136" s="32">
        <v>698</v>
      </c>
      <c r="M136" s="32">
        <v>86</v>
      </c>
      <c r="N136" s="32">
        <v>901</v>
      </c>
      <c r="O136" s="32">
        <v>212</v>
      </c>
      <c r="P136" s="32">
        <v>197</v>
      </c>
      <c r="Q136" s="32">
        <v>101</v>
      </c>
      <c r="R136" s="32"/>
      <c r="S136" s="32">
        <v>20</v>
      </c>
      <c r="T136" s="32">
        <v>14</v>
      </c>
      <c r="U136" s="32">
        <v>882</v>
      </c>
      <c r="V136" s="32">
        <v>3</v>
      </c>
      <c r="W136" s="32">
        <v>930</v>
      </c>
      <c r="X136" s="32">
        <v>115</v>
      </c>
      <c r="Y136" s="32">
        <v>16</v>
      </c>
      <c r="Z136" s="32">
        <v>26</v>
      </c>
      <c r="AA136" s="33">
        <v>5656</v>
      </c>
    </row>
    <row r="137" spans="1:27" x14ac:dyDescent="0.25">
      <c r="A137" s="18" t="s">
        <v>163</v>
      </c>
      <c r="B137" s="32">
        <v>132</v>
      </c>
      <c r="C137" s="32">
        <v>156</v>
      </c>
      <c r="D137" s="32">
        <v>9</v>
      </c>
      <c r="E137" s="32">
        <v>32</v>
      </c>
      <c r="F137" s="32">
        <v>14</v>
      </c>
      <c r="G137" s="32">
        <v>125</v>
      </c>
      <c r="H137" s="32">
        <v>36</v>
      </c>
      <c r="I137" s="32">
        <v>1</v>
      </c>
      <c r="J137" s="32">
        <v>9</v>
      </c>
      <c r="K137" s="32">
        <v>20</v>
      </c>
      <c r="L137" s="32">
        <v>267</v>
      </c>
      <c r="M137" s="32">
        <v>30</v>
      </c>
      <c r="N137" s="32">
        <v>578</v>
      </c>
      <c r="O137" s="32">
        <v>187</v>
      </c>
      <c r="P137" s="32">
        <v>90</v>
      </c>
      <c r="Q137" s="32">
        <v>40</v>
      </c>
      <c r="R137" s="32"/>
      <c r="S137" s="32">
        <v>2</v>
      </c>
      <c r="T137" s="32">
        <v>15</v>
      </c>
      <c r="U137" s="32">
        <v>362</v>
      </c>
      <c r="V137" s="32">
        <v>2</v>
      </c>
      <c r="W137" s="32">
        <v>249</v>
      </c>
      <c r="X137" s="32">
        <v>2</v>
      </c>
      <c r="Y137" s="32">
        <v>22</v>
      </c>
      <c r="Z137" s="32">
        <v>10</v>
      </c>
      <c r="AA137" s="33">
        <v>2390</v>
      </c>
    </row>
    <row r="138" spans="1:27" x14ac:dyDescent="0.25">
      <c r="A138" s="18" t="s">
        <v>164</v>
      </c>
      <c r="B138" s="32">
        <v>9</v>
      </c>
      <c r="C138" s="32">
        <v>62</v>
      </c>
      <c r="D138" s="32">
        <v>72</v>
      </c>
      <c r="E138" s="32">
        <v>66</v>
      </c>
      <c r="F138" s="32">
        <v>87</v>
      </c>
      <c r="G138" s="32">
        <v>25</v>
      </c>
      <c r="H138" s="32">
        <v>38</v>
      </c>
      <c r="I138" s="32">
        <v>74</v>
      </c>
      <c r="J138" s="32">
        <v>43</v>
      </c>
      <c r="K138" s="32">
        <v>35</v>
      </c>
      <c r="L138" s="32">
        <v>209</v>
      </c>
      <c r="M138" s="32">
        <v>108</v>
      </c>
      <c r="N138" s="32">
        <v>363</v>
      </c>
      <c r="O138" s="32">
        <v>146</v>
      </c>
      <c r="P138" s="32">
        <v>138</v>
      </c>
      <c r="Q138" s="32">
        <v>48</v>
      </c>
      <c r="R138" s="32"/>
      <c r="S138" s="32">
        <v>1</v>
      </c>
      <c r="T138" s="32"/>
      <c r="U138" s="32">
        <v>348</v>
      </c>
      <c r="V138" s="32">
        <v>27</v>
      </c>
      <c r="W138" s="32">
        <v>99</v>
      </c>
      <c r="X138" s="32">
        <v>13</v>
      </c>
      <c r="Y138" s="32">
        <v>58</v>
      </c>
      <c r="Z138" s="32">
        <v>22</v>
      </c>
      <c r="AA138" s="33">
        <v>2091</v>
      </c>
    </row>
    <row r="139" spans="1:27" x14ac:dyDescent="0.25">
      <c r="A139" s="18" t="s">
        <v>176</v>
      </c>
      <c r="B139" s="32">
        <v>9</v>
      </c>
      <c r="C139" s="32">
        <v>153</v>
      </c>
      <c r="D139" s="32">
        <v>11</v>
      </c>
      <c r="E139" s="32">
        <v>59</v>
      </c>
      <c r="F139" s="32">
        <v>67</v>
      </c>
      <c r="G139" s="32">
        <v>40</v>
      </c>
      <c r="H139" s="32">
        <v>53</v>
      </c>
      <c r="I139" s="32">
        <v>3</v>
      </c>
      <c r="J139" s="32">
        <v>72</v>
      </c>
      <c r="K139" s="32">
        <v>8</v>
      </c>
      <c r="L139" s="32">
        <v>350</v>
      </c>
      <c r="M139" s="32">
        <v>60</v>
      </c>
      <c r="N139" s="32">
        <v>229</v>
      </c>
      <c r="O139" s="32">
        <v>133</v>
      </c>
      <c r="P139" s="32">
        <v>313</v>
      </c>
      <c r="Q139" s="32">
        <v>95</v>
      </c>
      <c r="R139" s="32">
        <v>2</v>
      </c>
      <c r="S139" s="32"/>
      <c r="T139" s="32">
        <v>3</v>
      </c>
      <c r="U139" s="32">
        <v>323</v>
      </c>
      <c r="V139" s="32"/>
      <c r="W139" s="32">
        <v>193</v>
      </c>
      <c r="X139" s="32">
        <v>189</v>
      </c>
      <c r="Y139" s="32"/>
      <c r="Z139" s="32">
        <v>2</v>
      </c>
      <c r="AA139" s="33">
        <v>2367</v>
      </c>
    </row>
    <row r="140" spans="1:27" x14ac:dyDescent="0.25">
      <c r="A140" s="18" t="s">
        <v>177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3"/>
    </row>
    <row r="141" spans="1:27" x14ac:dyDescent="0.25">
      <c r="A141" s="19" t="s">
        <v>178</v>
      </c>
      <c r="B141" s="32"/>
      <c r="C141" s="32">
        <v>67</v>
      </c>
      <c r="D141" s="32"/>
      <c r="E141" s="32"/>
      <c r="F141" s="32">
        <v>23</v>
      </c>
      <c r="G141" s="32">
        <v>7</v>
      </c>
      <c r="H141" s="32">
        <v>9</v>
      </c>
      <c r="I141" s="32">
        <v>14</v>
      </c>
      <c r="J141" s="32">
        <v>62</v>
      </c>
      <c r="K141" s="32">
        <v>11</v>
      </c>
      <c r="L141" s="32">
        <v>210</v>
      </c>
      <c r="M141" s="32">
        <v>86</v>
      </c>
      <c r="N141" s="32">
        <v>182</v>
      </c>
      <c r="O141" s="32">
        <v>66</v>
      </c>
      <c r="P141" s="32">
        <v>111</v>
      </c>
      <c r="Q141" s="32">
        <v>11</v>
      </c>
      <c r="R141" s="32"/>
      <c r="S141" s="32"/>
      <c r="T141" s="32">
        <v>8</v>
      </c>
      <c r="U141" s="32">
        <v>125</v>
      </c>
      <c r="V141" s="32"/>
      <c r="W141" s="32">
        <v>154</v>
      </c>
      <c r="X141" s="32">
        <v>16</v>
      </c>
      <c r="Y141" s="32"/>
      <c r="Z141" s="32"/>
      <c r="AA141" s="33">
        <v>1162</v>
      </c>
    </row>
    <row r="142" spans="1:27" x14ac:dyDescent="0.25">
      <c r="A142" s="18" t="s">
        <v>179</v>
      </c>
      <c r="B142" s="32">
        <v>73</v>
      </c>
      <c r="C142" s="32">
        <v>44</v>
      </c>
      <c r="D142" s="32">
        <v>8</v>
      </c>
      <c r="E142" s="32">
        <v>30</v>
      </c>
      <c r="F142" s="32">
        <v>131</v>
      </c>
      <c r="G142" s="32">
        <v>40</v>
      </c>
      <c r="H142" s="32">
        <v>29</v>
      </c>
      <c r="I142" s="32">
        <v>7</v>
      </c>
      <c r="J142" s="32">
        <v>150</v>
      </c>
      <c r="K142" s="32">
        <v>4</v>
      </c>
      <c r="L142" s="32">
        <v>320</v>
      </c>
      <c r="M142" s="32">
        <v>136</v>
      </c>
      <c r="N142" s="32">
        <v>201</v>
      </c>
      <c r="O142" s="32">
        <v>62</v>
      </c>
      <c r="P142" s="32">
        <v>73</v>
      </c>
      <c r="Q142" s="32">
        <v>1</v>
      </c>
      <c r="R142" s="32"/>
      <c r="S142" s="32"/>
      <c r="T142" s="32">
        <v>7</v>
      </c>
      <c r="U142" s="32">
        <v>182</v>
      </c>
      <c r="V142" s="32">
        <v>1</v>
      </c>
      <c r="W142" s="32">
        <v>248</v>
      </c>
      <c r="X142" s="32">
        <v>19</v>
      </c>
      <c r="Y142" s="32"/>
      <c r="Z142" s="32">
        <v>13</v>
      </c>
      <c r="AA142" s="33">
        <v>1779</v>
      </c>
    </row>
    <row r="143" spans="1:27" x14ac:dyDescent="0.25">
      <c r="A143" s="18" t="s">
        <v>180</v>
      </c>
      <c r="B143" s="32"/>
      <c r="C143" s="32"/>
      <c r="D143" s="32"/>
      <c r="E143" s="32"/>
      <c r="F143" s="32">
        <v>1</v>
      </c>
      <c r="G143" s="32"/>
      <c r="H143" s="32"/>
      <c r="I143" s="32"/>
      <c r="J143" s="32">
        <v>6</v>
      </c>
      <c r="K143" s="32"/>
      <c r="L143" s="32">
        <v>16</v>
      </c>
      <c r="M143" s="32"/>
      <c r="N143" s="32">
        <v>9</v>
      </c>
      <c r="O143" s="32"/>
      <c r="P143" s="32">
        <v>14</v>
      </c>
      <c r="Q143" s="32"/>
      <c r="R143" s="32"/>
      <c r="S143" s="32"/>
      <c r="T143" s="32"/>
      <c r="U143" s="32">
        <v>41</v>
      </c>
      <c r="V143" s="32"/>
      <c r="W143" s="32"/>
      <c r="X143" s="32">
        <v>16</v>
      </c>
      <c r="Y143" s="32"/>
      <c r="Z143" s="32"/>
      <c r="AA143" s="33">
        <v>103</v>
      </c>
    </row>
    <row r="144" spans="1:27" x14ac:dyDescent="0.25">
      <c r="A144" s="18" t="s">
        <v>181</v>
      </c>
      <c r="B144" s="32"/>
      <c r="C144" s="32"/>
      <c r="D144" s="32">
        <v>8</v>
      </c>
      <c r="E144" s="32">
        <v>12</v>
      </c>
      <c r="F144" s="32">
        <v>4</v>
      </c>
      <c r="G144" s="32"/>
      <c r="H144" s="32"/>
      <c r="I144" s="32"/>
      <c r="J144" s="32">
        <v>17</v>
      </c>
      <c r="K144" s="32"/>
      <c r="L144" s="32">
        <v>84</v>
      </c>
      <c r="M144" s="32"/>
      <c r="N144" s="32">
        <v>52</v>
      </c>
      <c r="O144" s="32">
        <v>1</v>
      </c>
      <c r="P144" s="32">
        <v>19</v>
      </c>
      <c r="Q144" s="32"/>
      <c r="R144" s="32"/>
      <c r="S144" s="32"/>
      <c r="T144" s="32"/>
      <c r="U144" s="32">
        <v>1</v>
      </c>
      <c r="V144" s="32"/>
      <c r="W144" s="32">
        <v>13</v>
      </c>
      <c r="X144" s="32"/>
      <c r="Y144" s="32"/>
      <c r="Z144" s="32"/>
      <c r="AA144" s="33">
        <v>211</v>
      </c>
    </row>
    <row r="145" spans="1:27" x14ac:dyDescent="0.25">
      <c r="A145" s="18" t="s">
        <v>182</v>
      </c>
      <c r="B145" s="32">
        <v>104</v>
      </c>
      <c r="C145" s="32">
        <v>245</v>
      </c>
      <c r="D145" s="32">
        <v>29</v>
      </c>
      <c r="E145" s="32">
        <v>87</v>
      </c>
      <c r="F145" s="32">
        <v>89</v>
      </c>
      <c r="G145" s="32">
        <v>43</v>
      </c>
      <c r="H145" s="32">
        <v>107</v>
      </c>
      <c r="I145" s="32">
        <v>31</v>
      </c>
      <c r="J145" s="32">
        <v>217</v>
      </c>
      <c r="K145" s="32">
        <v>72</v>
      </c>
      <c r="L145" s="32">
        <v>525</v>
      </c>
      <c r="M145" s="32">
        <v>198</v>
      </c>
      <c r="N145" s="32">
        <v>529</v>
      </c>
      <c r="O145" s="32">
        <v>198</v>
      </c>
      <c r="P145" s="32">
        <v>250</v>
      </c>
      <c r="Q145" s="32">
        <v>27</v>
      </c>
      <c r="R145" s="32"/>
      <c r="S145" s="32">
        <v>1</v>
      </c>
      <c r="T145" s="32">
        <v>68</v>
      </c>
      <c r="U145" s="32">
        <v>970</v>
      </c>
      <c r="V145" s="32">
        <v>8</v>
      </c>
      <c r="W145" s="32">
        <v>707</v>
      </c>
      <c r="X145" s="32">
        <v>97</v>
      </c>
      <c r="Y145" s="32">
        <v>19</v>
      </c>
      <c r="Z145" s="32">
        <v>38</v>
      </c>
      <c r="AA145" s="33">
        <v>4659</v>
      </c>
    </row>
    <row r="146" spans="1:27" x14ac:dyDescent="0.25">
      <c r="A146" s="18" t="s">
        <v>183</v>
      </c>
      <c r="B146" s="32">
        <v>36</v>
      </c>
      <c r="C146" s="32">
        <v>69</v>
      </c>
      <c r="D146" s="32">
        <v>26</v>
      </c>
      <c r="E146" s="32">
        <v>123</v>
      </c>
      <c r="F146" s="32">
        <v>73</v>
      </c>
      <c r="G146" s="32">
        <v>18</v>
      </c>
      <c r="H146" s="32">
        <v>15</v>
      </c>
      <c r="I146" s="32">
        <v>27</v>
      </c>
      <c r="J146" s="32">
        <v>70</v>
      </c>
      <c r="K146" s="32">
        <v>3</v>
      </c>
      <c r="L146" s="32">
        <v>215</v>
      </c>
      <c r="M146" s="32">
        <v>129</v>
      </c>
      <c r="N146" s="32">
        <v>180</v>
      </c>
      <c r="O146" s="32">
        <v>58</v>
      </c>
      <c r="P146" s="32">
        <v>141</v>
      </c>
      <c r="Q146" s="32"/>
      <c r="R146" s="32"/>
      <c r="S146" s="32"/>
      <c r="T146" s="32"/>
      <c r="U146" s="32">
        <v>315</v>
      </c>
      <c r="V146" s="32">
        <v>1</v>
      </c>
      <c r="W146" s="32">
        <v>99</v>
      </c>
      <c r="X146" s="32">
        <v>38</v>
      </c>
      <c r="Y146" s="32">
        <v>13</v>
      </c>
      <c r="Z146" s="32">
        <v>16</v>
      </c>
      <c r="AA146" s="33">
        <v>1665</v>
      </c>
    </row>
    <row r="147" spans="1:27" x14ac:dyDescent="0.25">
      <c r="A147" s="18" t="s">
        <v>184</v>
      </c>
      <c r="B147" s="32">
        <v>123</v>
      </c>
      <c r="C147" s="32">
        <v>290</v>
      </c>
      <c r="D147" s="32">
        <v>1</v>
      </c>
      <c r="E147" s="32">
        <v>39</v>
      </c>
      <c r="F147" s="32">
        <v>25</v>
      </c>
      <c r="G147" s="32">
        <v>70</v>
      </c>
      <c r="H147" s="32">
        <v>89</v>
      </c>
      <c r="I147" s="32"/>
      <c r="J147" s="32">
        <v>148</v>
      </c>
      <c r="K147" s="32">
        <v>121</v>
      </c>
      <c r="L147" s="32">
        <v>559</v>
      </c>
      <c r="M147" s="32">
        <v>29</v>
      </c>
      <c r="N147" s="32">
        <v>417</v>
      </c>
      <c r="O147" s="32">
        <v>94</v>
      </c>
      <c r="P147" s="32">
        <v>138</v>
      </c>
      <c r="Q147" s="32">
        <v>151</v>
      </c>
      <c r="R147" s="32"/>
      <c r="S147" s="32"/>
      <c r="T147" s="32">
        <v>10</v>
      </c>
      <c r="U147" s="32">
        <v>226</v>
      </c>
      <c r="V147" s="32"/>
      <c r="W147" s="32">
        <v>231</v>
      </c>
      <c r="X147" s="32"/>
      <c r="Y147" s="32">
        <v>1</v>
      </c>
      <c r="Z147" s="32">
        <v>120</v>
      </c>
      <c r="AA147" s="33">
        <v>2882</v>
      </c>
    </row>
    <row r="148" spans="1:27" x14ac:dyDescent="0.25">
      <c r="A148" s="18" t="s">
        <v>185</v>
      </c>
      <c r="B148" s="32">
        <v>88</v>
      </c>
      <c r="C148" s="32">
        <v>124</v>
      </c>
      <c r="D148" s="32">
        <v>125</v>
      </c>
      <c r="E148" s="32">
        <v>15</v>
      </c>
      <c r="F148" s="32">
        <v>70</v>
      </c>
      <c r="G148" s="32">
        <v>85</v>
      </c>
      <c r="H148" s="32">
        <v>60</v>
      </c>
      <c r="I148" s="32">
        <v>5</v>
      </c>
      <c r="J148" s="32">
        <v>349</v>
      </c>
      <c r="K148" s="32">
        <v>33</v>
      </c>
      <c r="L148" s="32">
        <v>862</v>
      </c>
      <c r="M148" s="32">
        <v>479</v>
      </c>
      <c r="N148" s="32">
        <v>909</v>
      </c>
      <c r="O148" s="32">
        <v>433</v>
      </c>
      <c r="P148" s="32">
        <v>390</v>
      </c>
      <c r="Q148" s="32">
        <v>32</v>
      </c>
      <c r="R148" s="32"/>
      <c r="S148" s="32"/>
      <c r="T148" s="32">
        <v>31</v>
      </c>
      <c r="U148" s="32">
        <v>342</v>
      </c>
      <c r="V148" s="32"/>
      <c r="W148" s="32">
        <v>812</v>
      </c>
      <c r="X148" s="32"/>
      <c r="Y148" s="32">
        <v>34</v>
      </c>
      <c r="Z148" s="32">
        <v>20</v>
      </c>
      <c r="AA148" s="33">
        <v>5298</v>
      </c>
    </row>
    <row r="149" spans="1:27" x14ac:dyDescent="0.25">
      <c r="A149" s="18" t="s">
        <v>186</v>
      </c>
      <c r="B149" s="32"/>
      <c r="C149" s="32">
        <v>169</v>
      </c>
      <c r="D149" s="32">
        <v>5</v>
      </c>
      <c r="E149" s="32"/>
      <c r="F149" s="32">
        <v>17</v>
      </c>
      <c r="G149" s="32">
        <v>14</v>
      </c>
      <c r="H149" s="32"/>
      <c r="I149" s="32"/>
      <c r="J149" s="32">
        <v>17</v>
      </c>
      <c r="K149" s="32"/>
      <c r="L149" s="32">
        <v>291</v>
      </c>
      <c r="M149" s="32">
        <v>60</v>
      </c>
      <c r="N149" s="32">
        <v>147</v>
      </c>
      <c r="O149" s="32">
        <v>97</v>
      </c>
      <c r="P149" s="32">
        <v>4</v>
      </c>
      <c r="Q149" s="32"/>
      <c r="R149" s="32"/>
      <c r="S149" s="32"/>
      <c r="T149" s="32"/>
      <c r="U149" s="32">
        <v>270</v>
      </c>
      <c r="V149" s="32"/>
      <c r="W149" s="32">
        <v>54</v>
      </c>
      <c r="X149" s="32"/>
      <c r="Y149" s="32"/>
      <c r="Z149" s="32"/>
      <c r="AA149" s="33">
        <v>1145</v>
      </c>
    </row>
    <row r="150" spans="1:27" x14ac:dyDescent="0.25">
      <c r="A150" s="18" t="s">
        <v>188</v>
      </c>
      <c r="B150" s="32">
        <v>147</v>
      </c>
      <c r="C150" s="32"/>
      <c r="D150" s="32"/>
      <c r="E150" s="32">
        <v>19</v>
      </c>
      <c r="F150" s="32">
        <v>42</v>
      </c>
      <c r="G150" s="32"/>
      <c r="H150" s="32">
        <v>1</v>
      </c>
      <c r="I150" s="32"/>
      <c r="J150" s="32">
        <v>24</v>
      </c>
      <c r="K150" s="32"/>
      <c r="L150" s="32">
        <v>247</v>
      </c>
      <c r="M150" s="32">
        <v>33</v>
      </c>
      <c r="N150" s="32">
        <v>492</v>
      </c>
      <c r="O150" s="32">
        <v>408</v>
      </c>
      <c r="P150" s="32">
        <v>38</v>
      </c>
      <c r="Q150" s="32">
        <v>3</v>
      </c>
      <c r="R150" s="32"/>
      <c r="S150" s="32"/>
      <c r="T150" s="32"/>
      <c r="U150" s="32">
        <v>540</v>
      </c>
      <c r="V150" s="32"/>
      <c r="W150" s="32">
        <v>28</v>
      </c>
      <c r="X150" s="32"/>
      <c r="Y150" s="32">
        <v>89</v>
      </c>
      <c r="Z150" s="32">
        <v>27</v>
      </c>
      <c r="AA150" s="33">
        <v>2138</v>
      </c>
    </row>
    <row r="151" spans="1:27" x14ac:dyDescent="0.25">
      <c r="A151" s="18" t="s">
        <v>189</v>
      </c>
      <c r="B151" s="32"/>
      <c r="C151" s="32"/>
      <c r="D151" s="32"/>
      <c r="E151" s="32">
        <v>27</v>
      </c>
      <c r="F151" s="32">
        <v>22</v>
      </c>
      <c r="G151" s="32"/>
      <c r="H151" s="32">
        <v>1</v>
      </c>
      <c r="I151" s="32"/>
      <c r="J151" s="32">
        <v>16</v>
      </c>
      <c r="K151" s="32"/>
      <c r="L151" s="32">
        <v>529</v>
      </c>
      <c r="M151" s="32"/>
      <c r="N151" s="32">
        <v>320</v>
      </c>
      <c r="O151" s="32">
        <v>161</v>
      </c>
      <c r="P151" s="32">
        <v>5</v>
      </c>
      <c r="Q151" s="32"/>
      <c r="R151" s="32"/>
      <c r="S151" s="32"/>
      <c r="T151" s="32"/>
      <c r="U151" s="32">
        <v>428</v>
      </c>
      <c r="V151" s="32"/>
      <c r="W151" s="32">
        <v>11</v>
      </c>
      <c r="X151" s="32"/>
      <c r="Y151" s="32">
        <v>23</v>
      </c>
      <c r="Z151" s="32"/>
      <c r="AA151" s="34">
        <v>1543</v>
      </c>
    </row>
    <row r="152" spans="1:27" x14ac:dyDescent="0.25">
      <c r="A152" s="18" t="s">
        <v>190</v>
      </c>
      <c r="B152" s="32"/>
      <c r="C152" s="32">
        <v>2</v>
      </c>
      <c r="D152" s="32"/>
      <c r="E152" s="32">
        <v>30</v>
      </c>
      <c r="F152" s="32">
        <v>5</v>
      </c>
      <c r="G152" s="32"/>
      <c r="H152" s="32"/>
      <c r="I152" s="32"/>
      <c r="J152" s="32"/>
      <c r="K152" s="32"/>
      <c r="L152" s="32">
        <v>19</v>
      </c>
      <c r="M152" s="32"/>
      <c r="N152" s="32">
        <v>197</v>
      </c>
      <c r="O152" s="32">
        <v>19</v>
      </c>
      <c r="P152" s="32">
        <v>2</v>
      </c>
      <c r="Q152" s="32"/>
      <c r="R152" s="32"/>
      <c r="S152" s="32"/>
      <c r="T152" s="32"/>
      <c r="U152" s="32">
        <v>111</v>
      </c>
      <c r="V152" s="32"/>
      <c r="W152" s="32"/>
      <c r="X152" s="32"/>
      <c r="Y152" s="32">
        <v>2</v>
      </c>
      <c r="Z152" s="32"/>
      <c r="AA152" s="34">
        <v>387</v>
      </c>
    </row>
    <row r="153" spans="1:27" x14ac:dyDescent="0.25">
      <c r="A153" s="18" t="s">
        <v>191</v>
      </c>
      <c r="B153" s="32"/>
      <c r="C153" s="32">
        <v>2</v>
      </c>
      <c r="D153" s="32"/>
      <c r="E153" s="32">
        <v>3</v>
      </c>
      <c r="F153" s="32"/>
      <c r="G153" s="32"/>
      <c r="H153" s="32"/>
      <c r="I153" s="32"/>
      <c r="J153" s="32">
        <v>27</v>
      </c>
      <c r="K153" s="32"/>
      <c r="L153" s="32">
        <v>10</v>
      </c>
      <c r="M153" s="32"/>
      <c r="N153" s="32">
        <v>32</v>
      </c>
      <c r="O153" s="32">
        <v>2</v>
      </c>
      <c r="P153" s="32">
        <v>1</v>
      </c>
      <c r="Q153" s="32">
        <v>4</v>
      </c>
      <c r="R153" s="32"/>
      <c r="S153" s="32"/>
      <c r="T153" s="32"/>
      <c r="U153" s="32">
        <v>41</v>
      </c>
      <c r="V153" s="32"/>
      <c r="W153" s="32">
        <v>48</v>
      </c>
      <c r="X153" s="32"/>
      <c r="Y153" s="32"/>
      <c r="Z153" s="32"/>
      <c r="AA153" s="34">
        <v>170</v>
      </c>
    </row>
    <row r="154" spans="1:27" x14ac:dyDescent="0.25">
      <c r="A154" s="18" t="s">
        <v>192</v>
      </c>
      <c r="B154" s="32"/>
      <c r="C154" s="32">
        <v>1</v>
      </c>
      <c r="D154" s="32"/>
      <c r="E154" s="32"/>
      <c r="F154" s="32"/>
      <c r="G154" s="32"/>
      <c r="H154" s="32"/>
      <c r="I154" s="32"/>
      <c r="J154" s="32">
        <v>10</v>
      </c>
      <c r="K154" s="32"/>
      <c r="L154" s="32">
        <v>2</v>
      </c>
      <c r="M154" s="32"/>
      <c r="N154" s="32">
        <v>70</v>
      </c>
      <c r="O154" s="32"/>
      <c r="P154" s="32">
        <v>5</v>
      </c>
      <c r="Q154" s="32">
        <v>93</v>
      </c>
      <c r="R154" s="32"/>
      <c r="S154" s="32"/>
      <c r="T154" s="32"/>
      <c r="U154" s="32">
        <v>31</v>
      </c>
      <c r="V154" s="32"/>
      <c r="W154" s="32">
        <v>8</v>
      </c>
      <c r="X154" s="32"/>
      <c r="Y154" s="32"/>
      <c r="Z154" s="32"/>
      <c r="AA154" s="34">
        <v>220</v>
      </c>
    </row>
    <row r="155" spans="1:27" x14ac:dyDescent="0.25">
      <c r="A155" s="18" t="s">
        <v>193</v>
      </c>
      <c r="B155" s="32">
        <v>51</v>
      </c>
      <c r="C155" s="32">
        <v>53</v>
      </c>
      <c r="D155" s="32">
        <v>34</v>
      </c>
      <c r="E155" s="32">
        <v>93</v>
      </c>
      <c r="F155" s="32">
        <v>3</v>
      </c>
      <c r="G155" s="32">
        <v>66</v>
      </c>
      <c r="H155" s="32">
        <v>22</v>
      </c>
      <c r="I155" s="32">
        <v>6</v>
      </c>
      <c r="J155" s="32">
        <v>14</v>
      </c>
      <c r="K155" s="32">
        <v>6</v>
      </c>
      <c r="L155" s="32">
        <v>320</v>
      </c>
      <c r="M155" s="32">
        <v>59</v>
      </c>
      <c r="N155" s="32">
        <v>129</v>
      </c>
      <c r="O155" s="32">
        <v>16</v>
      </c>
      <c r="P155" s="32">
        <v>171</v>
      </c>
      <c r="Q155" s="32">
        <v>60</v>
      </c>
      <c r="R155" s="32">
        <v>0</v>
      </c>
      <c r="S155" s="32">
        <v>9</v>
      </c>
      <c r="T155" s="32">
        <v>2</v>
      </c>
      <c r="U155" s="32">
        <v>68</v>
      </c>
      <c r="V155" s="32">
        <v>13</v>
      </c>
      <c r="W155" s="32">
        <v>477</v>
      </c>
      <c r="X155" s="32">
        <v>6</v>
      </c>
      <c r="Y155" s="32">
        <v>0</v>
      </c>
      <c r="Z155" s="32">
        <v>55</v>
      </c>
      <c r="AA155" s="34">
        <v>1733</v>
      </c>
    </row>
    <row r="156" spans="1:27" x14ac:dyDescent="0.25">
      <c r="A156" s="18" t="s">
        <v>194</v>
      </c>
      <c r="B156" s="32">
        <v>46</v>
      </c>
      <c r="C156" s="32">
        <v>24</v>
      </c>
      <c r="D156" s="32">
        <v>3</v>
      </c>
      <c r="E156" s="32">
        <v>28</v>
      </c>
      <c r="F156" s="32">
        <v>42</v>
      </c>
      <c r="G156" s="32">
        <v>0</v>
      </c>
      <c r="H156" s="32">
        <v>35</v>
      </c>
      <c r="I156" s="32">
        <v>39</v>
      </c>
      <c r="J156" s="32">
        <v>26</v>
      </c>
      <c r="K156" s="32">
        <v>2</v>
      </c>
      <c r="L156" s="32">
        <v>106</v>
      </c>
      <c r="M156" s="32">
        <v>15</v>
      </c>
      <c r="N156" s="32">
        <v>7</v>
      </c>
      <c r="O156" s="32">
        <v>34</v>
      </c>
      <c r="P156" s="32">
        <v>66</v>
      </c>
      <c r="Q156" s="32">
        <v>1</v>
      </c>
      <c r="R156" s="32">
        <v>0</v>
      </c>
      <c r="S156" s="32">
        <v>0</v>
      </c>
      <c r="T156" s="32">
        <v>0</v>
      </c>
      <c r="U156" s="32">
        <v>111</v>
      </c>
      <c r="V156" s="32">
        <v>0</v>
      </c>
      <c r="W156" s="32">
        <v>164</v>
      </c>
      <c r="X156" s="32">
        <v>65</v>
      </c>
      <c r="Y156" s="32">
        <v>53</v>
      </c>
      <c r="Z156" s="32">
        <v>0</v>
      </c>
      <c r="AA156" s="34">
        <v>867</v>
      </c>
    </row>
    <row r="157" spans="1:27" x14ac:dyDescent="0.25">
      <c r="A157" s="18" t="s">
        <v>195</v>
      </c>
      <c r="B157" s="32">
        <v>19</v>
      </c>
      <c r="C157" s="32">
        <v>0</v>
      </c>
      <c r="D157" s="32">
        <v>1</v>
      </c>
      <c r="E157" s="32">
        <v>29</v>
      </c>
      <c r="F157" s="32">
        <v>1</v>
      </c>
      <c r="G157" s="32">
        <v>0</v>
      </c>
      <c r="H157" s="32">
        <v>6</v>
      </c>
      <c r="I157" s="32">
        <v>0</v>
      </c>
      <c r="J157" s="32">
        <v>10</v>
      </c>
      <c r="K157" s="32">
        <v>4</v>
      </c>
      <c r="L157" s="32">
        <v>0</v>
      </c>
      <c r="M157" s="32">
        <v>5</v>
      </c>
      <c r="N157" s="32">
        <v>2</v>
      </c>
      <c r="O157" s="32">
        <v>0</v>
      </c>
      <c r="P157" s="32">
        <v>5</v>
      </c>
      <c r="Q157" s="32">
        <v>22</v>
      </c>
      <c r="R157" s="32">
        <v>0</v>
      </c>
      <c r="S157" s="32">
        <v>0</v>
      </c>
      <c r="T157" s="32">
        <v>0</v>
      </c>
      <c r="U157" s="32">
        <v>10</v>
      </c>
      <c r="V157" s="32">
        <v>0</v>
      </c>
      <c r="W157" s="32">
        <v>85</v>
      </c>
      <c r="X157" s="32">
        <v>0</v>
      </c>
      <c r="Y157" s="32">
        <v>0</v>
      </c>
      <c r="Z157" s="32">
        <v>3</v>
      </c>
      <c r="AA157" s="34">
        <v>202</v>
      </c>
    </row>
    <row r="158" spans="1:27" x14ac:dyDescent="0.25">
      <c r="A158" s="18" t="s">
        <v>197</v>
      </c>
      <c r="B158" s="32">
        <v>0</v>
      </c>
      <c r="C158" s="32">
        <v>18</v>
      </c>
      <c r="D158" s="32">
        <v>0</v>
      </c>
      <c r="E158" s="32">
        <v>47</v>
      </c>
      <c r="F158" s="32">
        <v>0</v>
      </c>
      <c r="G158" s="32">
        <v>0</v>
      </c>
      <c r="H158" s="32">
        <v>0</v>
      </c>
      <c r="I158" s="32">
        <v>0</v>
      </c>
      <c r="J158" s="32">
        <v>3</v>
      </c>
      <c r="K158" s="32">
        <v>0</v>
      </c>
      <c r="L158" s="32">
        <v>1</v>
      </c>
      <c r="M158" s="32">
        <v>1</v>
      </c>
      <c r="N158" s="32">
        <v>0</v>
      </c>
      <c r="O158" s="32">
        <v>0</v>
      </c>
      <c r="P158" s="32">
        <v>15</v>
      </c>
      <c r="Q158" s="32">
        <v>15</v>
      </c>
      <c r="R158" s="32">
        <v>0</v>
      </c>
      <c r="S158" s="32">
        <v>0</v>
      </c>
      <c r="T158" s="32">
        <v>0</v>
      </c>
      <c r="U158" s="32">
        <v>2</v>
      </c>
      <c r="V158" s="32">
        <v>0</v>
      </c>
      <c r="W158" s="32">
        <v>5</v>
      </c>
      <c r="X158" s="32">
        <v>0</v>
      </c>
      <c r="Y158" s="32">
        <v>0</v>
      </c>
      <c r="Z158" s="32">
        <v>4</v>
      </c>
      <c r="AA158" s="34">
        <v>111</v>
      </c>
    </row>
    <row r="159" spans="1:27" x14ac:dyDescent="0.25">
      <c r="A159" s="18" t="s">
        <v>198</v>
      </c>
      <c r="B159" s="32">
        <v>0</v>
      </c>
      <c r="C159" s="32">
        <v>0</v>
      </c>
      <c r="D159" s="32">
        <v>0</v>
      </c>
      <c r="E159" s="32">
        <v>12</v>
      </c>
      <c r="F159" s="32">
        <v>43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5</v>
      </c>
      <c r="M159" s="32">
        <v>0</v>
      </c>
      <c r="N159" s="32">
        <v>0</v>
      </c>
      <c r="O159" s="32">
        <v>0</v>
      </c>
      <c r="P159" s="32">
        <v>0</v>
      </c>
      <c r="Q159" s="32">
        <v>9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1</v>
      </c>
      <c r="X159" s="32">
        <v>10</v>
      </c>
      <c r="Y159" s="32">
        <v>0</v>
      </c>
      <c r="Z159" s="32">
        <v>0</v>
      </c>
      <c r="AA159" s="34">
        <v>80</v>
      </c>
    </row>
    <row r="160" spans="1:27" x14ac:dyDescent="0.25">
      <c r="A160" s="18" t="s">
        <v>199</v>
      </c>
      <c r="B160" s="32">
        <v>0</v>
      </c>
      <c r="C160" s="32">
        <v>0</v>
      </c>
      <c r="D160" s="32">
        <v>0</v>
      </c>
      <c r="E160" s="32">
        <v>59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6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4">
        <v>65</v>
      </c>
    </row>
    <row r="161" spans="1:16384" x14ac:dyDescent="0.25">
      <c r="A161" s="18" t="s">
        <v>200</v>
      </c>
      <c r="B161" s="32">
        <v>0</v>
      </c>
      <c r="C161" s="32">
        <v>20</v>
      </c>
      <c r="D161" s="32">
        <v>0</v>
      </c>
      <c r="E161" s="32">
        <v>24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24</v>
      </c>
      <c r="X161" s="32">
        <v>0</v>
      </c>
      <c r="Y161" s="32">
        <v>0</v>
      </c>
      <c r="Z161" s="32">
        <v>0</v>
      </c>
      <c r="AA161" s="34">
        <v>68</v>
      </c>
    </row>
    <row r="162" spans="1:16384" x14ac:dyDescent="0.25">
      <c r="A162" s="18" t="s">
        <v>201</v>
      </c>
      <c r="B162" s="32">
        <v>0</v>
      </c>
      <c r="C162" s="32">
        <v>0</v>
      </c>
      <c r="D162" s="32">
        <v>0</v>
      </c>
      <c r="E162" s="32">
        <v>80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7</v>
      </c>
      <c r="Q162" s="32">
        <v>1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4">
        <v>88</v>
      </c>
    </row>
    <row r="163" spans="1:16384" x14ac:dyDescent="0.25">
      <c r="A163" s="18" t="s">
        <v>202</v>
      </c>
      <c r="B163" s="32">
        <v>0</v>
      </c>
      <c r="C163" s="32">
        <v>0</v>
      </c>
      <c r="D163" s="32">
        <v>0</v>
      </c>
      <c r="E163" s="32">
        <v>88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5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4">
        <v>93</v>
      </c>
    </row>
    <row r="164" spans="1:16384" x14ac:dyDescent="0.25">
      <c r="A164" s="18" t="s">
        <v>203</v>
      </c>
      <c r="B164" s="32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4">
        <v>0</v>
      </c>
    </row>
    <row r="165" spans="1:16384" x14ac:dyDescent="0.25">
      <c r="A165" s="18" t="s">
        <v>204</v>
      </c>
      <c r="B165" s="32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4">
        <v>0</v>
      </c>
    </row>
    <row r="166" spans="1:16384" x14ac:dyDescent="0.25">
      <c r="A166" s="51" t="s">
        <v>205</v>
      </c>
      <c r="B166" s="52">
        <v>0</v>
      </c>
      <c r="C166" s="52">
        <v>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2">
        <v>0</v>
      </c>
      <c r="Z166" s="52">
        <v>0</v>
      </c>
      <c r="AA166" s="53">
        <v>0</v>
      </c>
      <c r="AB166" s="32"/>
      <c r="AC166" s="32">
        <v>5</v>
      </c>
      <c r="AD166" s="32"/>
      <c r="AE166" s="32"/>
      <c r="AF166" s="32">
        <v>4</v>
      </c>
      <c r="AG166" s="32">
        <v>111</v>
      </c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4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4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4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4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4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4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4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4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  <c r="IT166" s="32"/>
      <c r="IU166" s="32"/>
      <c r="IV166" s="32"/>
      <c r="IW166" s="32"/>
      <c r="IX166" s="32"/>
      <c r="IY166" s="32"/>
      <c r="IZ166" s="32"/>
      <c r="JA166" s="34"/>
      <c r="JB166" s="32"/>
      <c r="JC166" s="32"/>
      <c r="JD166" s="32"/>
      <c r="JE166" s="32"/>
      <c r="JF166" s="32"/>
      <c r="JG166" s="32"/>
      <c r="JH166" s="32"/>
      <c r="JI166" s="32"/>
      <c r="JJ166" s="32"/>
      <c r="JK166" s="32"/>
      <c r="JL166" s="32"/>
      <c r="JM166" s="32"/>
      <c r="JN166" s="32"/>
      <c r="JO166" s="32"/>
      <c r="JP166" s="32"/>
      <c r="JQ166" s="32"/>
      <c r="JR166" s="32"/>
      <c r="JS166" s="32"/>
      <c r="JT166" s="32"/>
      <c r="JU166" s="32"/>
      <c r="JV166" s="32"/>
      <c r="JW166" s="32"/>
      <c r="JX166" s="32"/>
      <c r="JY166" s="32"/>
      <c r="JZ166" s="32"/>
      <c r="KA166" s="34"/>
      <c r="KB166" s="32"/>
      <c r="KC166" s="32"/>
      <c r="KD166" s="32"/>
      <c r="KE166" s="32"/>
      <c r="KF166" s="32"/>
      <c r="KG166" s="32"/>
      <c r="KH166" s="32"/>
      <c r="KI166" s="32"/>
      <c r="KJ166" s="32"/>
      <c r="KK166" s="32"/>
      <c r="KL166" s="32"/>
      <c r="KM166" s="32"/>
      <c r="KN166" s="32"/>
      <c r="KO166" s="32"/>
      <c r="KP166" s="32"/>
      <c r="KQ166" s="32"/>
      <c r="KR166" s="32"/>
      <c r="KS166" s="32"/>
      <c r="KT166" s="32"/>
      <c r="KU166" s="32"/>
      <c r="KV166" s="32"/>
      <c r="KW166" s="32"/>
      <c r="KX166" s="32"/>
      <c r="KY166" s="32"/>
      <c r="KZ166" s="32"/>
      <c r="LA166" s="34"/>
      <c r="LB166" s="32"/>
      <c r="LC166" s="32"/>
      <c r="LD166" s="32"/>
      <c r="LE166" s="32"/>
      <c r="LF166" s="32"/>
      <c r="LG166" s="32"/>
      <c r="LH166" s="32"/>
      <c r="LI166" s="32"/>
      <c r="LJ166" s="32"/>
      <c r="LK166" s="32"/>
      <c r="LL166" s="32"/>
      <c r="LM166" s="32"/>
      <c r="LN166" s="32"/>
      <c r="LO166" s="32"/>
      <c r="LP166" s="32"/>
      <c r="LQ166" s="32"/>
      <c r="LR166" s="32"/>
      <c r="LS166" s="32"/>
      <c r="LT166" s="32"/>
      <c r="LU166" s="32"/>
      <c r="LV166" s="32"/>
      <c r="LW166" s="32"/>
      <c r="LX166" s="32"/>
      <c r="LY166" s="32"/>
      <c r="LZ166" s="32"/>
      <c r="MA166" s="34"/>
      <c r="MB166" s="32"/>
      <c r="MC166" s="32"/>
      <c r="MD166" s="32"/>
      <c r="ME166" s="32"/>
      <c r="MF166" s="32"/>
      <c r="MG166" s="32"/>
      <c r="MH166" s="32"/>
      <c r="MI166" s="32"/>
      <c r="MJ166" s="32"/>
      <c r="MK166" s="32"/>
      <c r="ML166" s="32"/>
      <c r="MM166" s="32"/>
      <c r="MN166" s="32"/>
      <c r="MO166" s="32"/>
      <c r="MP166" s="32"/>
      <c r="MQ166" s="32"/>
      <c r="MR166" s="32"/>
      <c r="MS166" s="32"/>
      <c r="MT166" s="32"/>
      <c r="MU166" s="32"/>
      <c r="MV166" s="32"/>
      <c r="MW166" s="32"/>
      <c r="MX166" s="32"/>
      <c r="MY166" s="32"/>
      <c r="MZ166" s="32"/>
      <c r="NA166" s="34"/>
      <c r="NB166" s="32"/>
      <c r="NC166" s="32"/>
      <c r="ND166" s="32"/>
      <c r="NE166" s="32"/>
      <c r="NF166" s="32"/>
      <c r="NG166" s="32"/>
      <c r="NH166" s="32"/>
      <c r="NI166" s="32"/>
      <c r="NJ166" s="32"/>
      <c r="NK166" s="32"/>
      <c r="NL166" s="32"/>
      <c r="NM166" s="32"/>
      <c r="NN166" s="32"/>
      <c r="NO166" s="32"/>
      <c r="NP166" s="32"/>
      <c r="NQ166" s="32"/>
      <c r="NR166" s="32"/>
      <c r="NS166" s="32"/>
      <c r="NT166" s="32"/>
      <c r="NU166" s="32"/>
      <c r="NV166" s="32"/>
      <c r="NW166" s="32"/>
      <c r="NX166" s="32"/>
      <c r="NY166" s="32"/>
      <c r="NZ166" s="32"/>
      <c r="OA166" s="34"/>
      <c r="OB166" s="32"/>
      <c r="OC166" s="32"/>
      <c r="OD166" s="32"/>
      <c r="OE166" s="32"/>
      <c r="OF166" s="32"/>
      <c r="OG166" s="32"/>
      <c r="OH166" s="32"/>
      <c r="OI166" s="32"/>
      <c r="OJ166" s="32"/>
      <c r="OK166" s="32"/>
      <c r="OL166" s="32"/>
      <c r="OM166" s="32"/>
      <c r="ON166" s="32"/>
      <c r="OO166" s="32"/>
      <c r="OP166" s="32"/>
      <c r="OQ166" s="32"/>
      <c r="OR166" s="32"/>
      <c r="OS166" s="32"/>
      <c r="OT166" s="32"/>
      <c r="OU166" s="32"/>
      <c r="OV166" s="32"/>
      <c r="OW166" s="32"/>
      <c r="OX166" s="32"/>
      <c r="OY166" s="32"/>
      <c r="OZ166" s="32"/>
      <c r="PA166" s="34"/>
      <c r="PB166" s="32"/>
      <c r="PC166" s="32"/>
      <c r="PD166" s="32"/>
      <c r="PE166" s="32"/>
      <c r="PF166" s="32"/>
      <c r="PG166" s="32"/>
      <c r="PH166" s="32"/>
      <c r="PI166" s="32"/>
      <c r="PJ166" s="32"/>
      <c r="PK166" s="32"/>
      <c r="PL166" s="32"/>
      <c r="PM166" s="32"/>
      <c r="PN166" s="32"/>
      <c r="PO166" s="32"/>
      <c r="PP166" s="32"/>
      <c r="PQ166" s="32"/>
      <c r="PR166" s="32"/>
      <c r="PS166" s="32"/>
      <c r="PT166" s="32"/>
      <c r="PU166" s="32"/>
      <c r="PV166" s="32"/>
      <c r="PW166" s="32"/>
      <c r="PX166" s="32"/>
      <c r="PY166" s="32"/>
      <c r="PZ166" s="32"/>
      <c r="QA166" s="34"/>
      <c r="QB166" s="32"/>
      <c r="QC166" s="32"/>
      <c r="QD166" s="32"/>
      <c r="QE166" s="32"/>
      <c r="QF166" s="32"/>
      <c r="QG166" s="32"/>
      <c r="QH166" s="32"/>
      <c r="QI166" s="32"/>
      <c r="QJ166" s="32"/>
      <c r="QK166" s="32"/>
      <c r="QL166" s="32"/>
      <c r="QM166" s="32"/>
      <c r="QN166" s="32"/>
      <c r="QO166" s="32"/>
      <c r="QP166" s="32"/>
      <c r="QQ166" s="32"/>
      <c r="QR166" s="32"/>
      <c r="QS166" s="32"/>
      <c r="QT166" s="32"/>
      <c r="QU166" s="32"/>
      <c r="QV166" s="32"/>
      <c r="QW166" s="32"/>
      <c r="QX166" s="32"/>
      <c r="QY166" s="32"/>
      <c r="QZ166" s="32"/>
      <c r="RA166" s="34"/>
      <c r="RB166" s="32"/>
      <c r="RC166" s="32"/>
      <c r="RD166" s="32"/>
      <c r="RE166" s="32"/>
      <c r="RF166" s="32"/>
      <c r="RG166" s="32"/>
      <c r="RH166" s="32"/>
      <c r="RI166" s="32"/>
      <c r="RJ166" s="32"/>
      <c r="RK166" s="32"/>
      <c r="RL166" s="32"/>
      <c r="RM166" s="32"/>
      <c r="RN166" s="32"/>
      <c r="RO166" s="32"/>
      <c r="RP166" s="32"/>
      <c r="RQ166" s="32"/>
      <c r="RR166" s="32"/>
      <c r="RS166" s="32"/>
      <c r="RT166" s="32"/>
      <c r="RU166" s="32"/>
      <c r="RV166" s="32"/>
      <c r="RW166" s="32"/>
      <c r="RX166" s="32"/>
      <c r="RY166" s="32"/>
      <c r="RZ166" s="32"/>
      <c r="SA166" s="34"/>
      <c r="SB166" s="32"/>
      <c r="SC166" s="32"/>
      <c r="SD166" s="32"/>
      <c r="SE166" s="32"/>
      <c r="SF166" s="32"/>
      <c r="SG166" s="32"/>
      <c r="SH166" s="32"/>
      <c r="SI166" s="32"/>
      <c r="SJ166" s="32"/>
      <c r="SK166" s="32"/>
      <c r="SL166" s="32"/>
      <c r="SM166" s="32"/>
      <c r="SN166" s="32"/>
      <c r="SO166" s="32"/>
      <c r="SP166" s="32"/>
      <c r="SQ166" s="32"/>
      <c r="SR166" s="32"/>
      <c r="SS166" s="32"/>
      <c r="ST166" s="32"/>
      <c r="SU166" s="32"/>
      <c r="SV166" s="32"/>
      <c r="SW166" s="32"/>
      <c r="SX166" s="32"/>
      <c r="SY166" s="32"/>
      <c r="SZ166" s="32"/>
      <c r="TA166" s="34"/>
      <c r="TB166" s="32"/>
      <c r="TC166" s="32"/>
      <c r="TD166" s="32"/>
      <c r="TE166" s="32"/>
      <c r="TF166" s="32"/>
      <c r="TG166" s="32"/>
      <c r="TH166" s="32"/>
      <c r="TI166" s="32"/>
      <c r="TJ166" s="32"/>
      <c r="TK166" s="32"/>
      <c r="TL166" s="32"/>
      <c r="TM166" s="32"/>
      <c r="TN166" s="32"/>
      <c r="TO166" s="32"/>
      <c r="TP166" s="32"/>
      <c r="TQ166" s="32"/>
      <c r="TR166" s="32"/>
      <c r="TS166" s="32"/>
      <c r="TT166" s="32"/>
      <c r="TU166" s="32"/>
      <c r="TV166" s="32"/>
      <c r="TW166" s="32"/>
      <c r="TX166" s="32"/>
      <c r="TY166" s="32"/>
      <c r="TZ166" s="32"/>
      <c r="UA166" s="34"/>
      <c r="UB166" s="32"/>
      <c r="UC166" s="32"/>
      <c r="UD166" s="32"/>
      <c r="UE166" s="32"/>
      <c r="UF166" s="32"/>
      <c r="UG166" s="32"/>
      <c r="UH166" s="32"/>
      <c r="UI166" s="32"/>
      <c r="UJ166" s="32"/>
      <c r="UK166" s="32"/>
      <c r="UL166" s="32"/>
      <c r="UM166" s="32"/>
      <c r="UN166" s="32"/>
      <c r="UO166" s="32"/>
      <c r="UP166" s="32"/>
      <c r="UQ166" s="32"/>
      <c r="UR166" s="32"/>
      <c r="US166" s="32"/>
      <c r="UT166" s="32"/>
      <c r="UU166" s="32"/>
      <c r="UV166" s="32"/>
      <c r="UW166" s="32"/>
      <c r="UX166" s="32"/>
      <c r="UY166" s="32"/>
      <c r="UZ166" s="32"/>
      <c r="VA166" s="34"/>
      <c r="VB166" s="32"/>
      <c r="VC166" s="32"/>
      <c r="VD166" s="32"/>
      <c r="VE166" s="32"/>
      <c r="VF166" s="32"/>
      <c r="VG166" s="32"/>
      <c r="VH166" s="32"/>
      <c r="VI166" s="32"/>
      <c r="VJ166" s="32"/>
      <c r="VK166" s="32"/>
      <c r="VL166" s="32"/>
      <c r="VM166" s="32"/>
      <c r="VN166" s="32"/>
      <c r="VO166" s="32"/>
      <c r="VP166" s="32"/>
      <c r="VQ166" s="32"/>
      <c r="VR166" s="32"/>
      <c r="VS166" s="32"/>
      <c r="VT166" s="32"/>
      <c r="VU166" s="32"/>
      <c r="VV166" s="32"/>
      <c r="VW166" s="32"/>
      <c r="VX166" s="32"/>
      <c r="VY166" s="32"/>
      <c r="VZ166" s="32"/>
      <c r="WA166" s="34"/>
      <c r="WB166" s="32"/>
      <c r="WC166" s="32"/>
      <c r="WD166" s="32"/>
      <c r="WE166" s="32"/>
      <c r="WF166" s="32"/>
      <c r="WG166" s="32"/>
      <c r="WH166" s="32"/>
      <c r="WI166" s="32"/>
      <c r="WJ166" s="32"/>
      <c r="WK166" s="32"/>
      <c r="WL166" s="32"/>
      <c r="WM166" s="32"/>
      <c r="WN166" s="32"/>
      <c r="WO166" s="32"/>
      <c r="WP166" s="32"/>
      <c r="WQ166" s="32"/>
      <c r="WR166" s="32"/>
      <c r="WS166" s="32"/>
      <c r="WT166" s="32"/>
      <c r="WU166" s="32"/>
      <c r="WV166" s="32"/>
      <c r="WW166" s="32"/>
      <c r="WX166" s="32"/>
      <c r="WY166" s="32"/>
      <c r="WZ166" s="32"/>
      <c r="XA166" s="34"/>
      <c r="XB166" s="32"/>
      <c r="XC166" s="32"/>
      <c r="XD166" s="32"/>
      <c r="XE166" s="32"/>
      <c r="XF166" s="32"/>
      <c r="XG166" s="32"/>
      <c r="XH166" s="32"/>
      <c r="XI166" s="32"/>
      <c r="XJ166" s="32"/>
      <c r="XK166" s="32"/>
      <c r="XL166" s="32"/>
      <c r="XM166" s="32"/>
      <c r="XN166" s="32"/>
      <c r="XO166" s="32"/>
      <c r="XP166" s="32"/>
      <c r="XQ166" s="32"/>
      <c r="XR166" s="32"/>
      <c r="XS166" s="32"/>
      <c r="XT166" s="32"/>
      <c r="XU166" s="32"/>
      <c r="XV166" s="32"/>
      <c r="XW166" s="32"/>
      <c r="XX166" s="32"/>
      <c r="XY166" s="32"/>
      <c r="XZ166" s="32"/>
      <c r="YA166" s="34"/>
      <c r="YB166" s="32"/>
      <c r="YC166" s="32"/>
      <c r="YD166" s="32"/>
      <c r="YE166" s="32"/>
      <c r="YF166" s="32"/>
      <c r="YG166" s="32"/>
      <c r="YH166" s="32"/>
      <c r="YI166" s="32"/>
      <c r="YJ166" s="32"/>
      <c r="YK166" s="32"/>
      <c r="YL166" s="32"/>
      <c r="YM166" s="32"/>
      <c r="YN166" s="32"/>
      <c r="YO166" s="32"/>
      <c r="YP166" s="32"/>
      <c r="YQ166" s="32"/>
      <c r="YR166" s="32"/>
      <c r="YS166" s="32"/>
      <c r="YT166" s="32"/>
      <c r="YU166" s="32"/>
      <c r="YV166" s="32"/>
      <c r="YW166" s="32"/>
      <c r="YX166" s="32"/>
      <c r="YY166" s="32"/>
      <c r="YZ166" s="32"/>
      <c r="ZA166" s="34"/>
      <c r="ZB166" s="32"/>
      <c r="ZC166" s="32"/>
      <c r="ZD166" s="32"/>
      <c r="ZE166" s="32"/>
      <c r="ZF166" s="32"/>
      <c r="ZG166" s="32"/>
      <c r="ZH166" s="32"/>
      <c r="ZI166" s="32"/>
      <c r="ZJ166" s="32"/>
      <c r="ZK166" s="32"/>
      <c r="ZL166" s="32"/>
      <c r="ZM166" s="32"/>
      <c r="ZN166" s="32"/>
      <c r="ZO166" s="32"/>
      <c r="ZP166" s="32"/>
      <c r="ZQ166" s="32"/>
      <c r="ZR166" s="32"/>
      <c r="ZS166" s="32"/>
      <c r="ZT166" s="32"/>
      <c r="ZU166" s="32"/>
      <c r="ZV166" s="32"/>
      <c r="ZW166" s="32"/>
      <c r="ZX166" s="32"/>
      <c r="ZY166" s="32"/>
      <c r="ZZ166" s="32"/>
      <c r="AAA166" s="34"/>
      <c r="AAB166" s="32"/>
      <c r="AAC166" s="32"/>
      <c r="AAD166" s="32"/>
      <c r="AAE166" s="32"/>
      <c r="AAF166" s="32"/>
      <c r="AAG166" s="32"/>
      <c r="AAH166" s="32"/>
      <c r="AAI166" s="32"/>
      <c r="AAJ166" s="32"/>
      <c r="AAK166" s="32"/>
      <c r="AAL166" s="32"/>
      <c r="AAM166" s="32"/>
      <c r="AAN166" s="32"/>
      <c r="AAO166" s="32"/>
      <c r="AAP166" s="32"/>
      <c r="AAQ166" s="32"/>
      <c r="AAR166" s="32"/>
      <c r="AAS166" s="32"/>
      <c r="AAT166" s="32"/>
      <c r="AAU166" s="32"/>
      <c r="AAV166" s="32"/>
      <c r="AAW166" s="32"/>
      <c r="AAX166" s="32"/>
      <c r="AAY166" s="32"/>
      <c r="AAZ166" s="32"/>
      <c r="ABA166" s="34"/>
      <c r="ABB166" s="32"/>
      <c r="ABC166" s="32"/>
      <c r="ABD166" s="32"/>
      <c r="ABE166" s="32"/>
      <c r="ABF166" s="32"/>
      <c r="ABG166" s="32"/>
      <c r="ABH166" s="32"/>
      <c r="ABI166" s="32"/>
      <c r="ABJ166" s="32"/>
      <c r="ABK166" s="32"/>
      <c r="ABL166" s="32"/>
      <c r="ABM166" s="32"/>
      <c r="ABN166" s="32"/>
      <c r="ABO166" s="32"/>
      <c r="ABP166" s="32"/>
      <c r="ABQ166" s="32"/>
      <c r="ABR166" s="32"/>
      <c r="ABS166" s="32"/>
      <c r="ABT166" s="32"/>
      <c r="ABU166" s="32"/>
      <c r="ABV166" s="32"/>
      <c r="ABW166" s="32"/>
      <c r="ABX166" s="32"/>
      <c r="ABY166" s="32"/>
      <c r="ABZ166" s="32"/>
      <c r="ACA166" s="34"/>
      <c r="ACB166" s="32"/>
      <c r="ACC166" s="32"/>
      <c r="ACD166" s="32"/>
      <c r="ACE166" s="32"/>
      <c r="ACF166" s="32"/>
      <c r="ACG166" s="32"/>
      <c r="ACH166" s="32"/>
      <c r="ACI166" s="32"/>
      <c r="ACJ166" s="32"/>
      <c r="ACK166" s="32"/>
      <c r="ACL166" s="32"/>
      <c r="ACM166" s="32"/>
      <c r="ACN166" s="32"/>
      <c r="ACO166" s="32"/>
      <c r="ACP166" s="32"/>
      <c r="ACQ166" s="32"/>
      <c r="ACR166" s="32"/>
      <c r="ACS166" s="32"/>
      <c r="ACT166" s="32"/>
      <c r="ACU166" s="32"/>
      <c r="ACV166" s="32"/>
      <c r="ACW166" s="32"/>
      <c r="ACX166" s="32"/>
      <c r="ACY166" s="32"/>
      <c r="ACZ166" s="32"/>
      <c r="ADA166" s="34"/>
      <c r="ADB166" s="32"/>
      <c r="ADC166" s="32"/>
      <c r="ADD166" s="32"/>
      <c r="ADE166" s="32"/>
      <c r="ADF166" s="32"/>
      <c r="ADG166" s="32"/>
      <c r="ADH166" s="32"/>
      <c r="ADI166" s="32"/>
      <c r="ADJ166" s="32"/>
      <c r="ADK166" s="32"/>
      <c r="ADL166" s="32"/>
      <c r="ADM166" s="32"/>
      <c r="ADN166" s="32"/>
      <c r="ADO166" s="32"/>
      <c r="ADP166" s="32"/>
      <c r="ADQ166" s="32"/>
      <c r="ADR166" s="32"/>
      <c r="ADS166" s="32"/>
      <c r="ADT166" s="32"/>
      <c r="ADU166" s="32"/>
      <c r="ADV166" s="32"/>
      <c r="ADW166" s="32"/>
      <c r="ADX166" s="32"/>
      <c r="ADY166" s="32"/>
      <c r="ADZ166" s="32"/>
      <c r="AEA166" s="34"/>
      <c r="AEB166" s="32"/>
      <c r="AEC166" s="32"/>
      <c r="AED166" s="32"/>
      <c r="AEE166" s="32"/>
      <c r="AEF166" s="32"/>
      <c r="AEG166" s="32"/>
      <c r="AEH166" s="32"/>
      <c r="AEI166" s="32"/>
      <c r="AEJ166" s="32"/>
      <c r="AEK166" s="32"/>
      <c r="AEL166" s="32"/>
      <c r="AEM166" s="32"/>
      <c r="AEN166" s="32"/>
      <c r="AEO166" s="32"/>
      <c r="AEP166" s="32"/>
      <c r="AEQ166" s="32"/>
      <c r="AER166" s="32"/>
      <c r="AES166" s="32"/>
      <c r="AET166" s="32"/>
      <c r="AEU166" s="32"/>
      <c r="AEV166" s="32"/>
      <c r="AEW166" s="32"/>
      <c r="AEX166" s="32"/>
      <c r="AEY166" s="32"/>
      <c r="AEZ166" s="32"/>
      <c r="AFA166" s="34"/>
      <c r="AFB166" s="32"/>
      <c r="AFC166" s="32"/>
      <c r="AFD166" s="32"/>
      <c r="AFE166" s="32"/>
      <c r="AFF166" s="32"/>
      <c r="AFG166" s="32"/>
      <c r="AFH166" s="32"/>
      <c r="AFI166" s="32"/>
      <c r="AFJ166" s="32"/>
      <c r="AFK166" s="32"/>
      <c r="AFL166" s="32"/>
      <c r="AFM166" s="32"/>
      <c r="AFN166" s="32"/>
      <c r="AFO166" s="32"/>
      <c r="AFP166" s="32"/>
      <c r="AFQ166" s="32"/>
      <c r="AFR166" s="32"/>
      <c r="AFS166" s="32"/>
      <c r="AFT166" s="32"/>
      <c r="AFU166" s="32"/>
      <c r="AFV166" s="32"/>
      <c r="AFW166" s="32"/>
      <c r="AFX166" s="32"/>
      <c r="AFY166" s="32"/>
      <c r="AFZ166" s="32"/>
      <c r="AGA166" s="34"/>
      <c r="AGB166" s="32"/>
      <c r="AGC166" s="32"/>
      <c r="AGD166" s="32"/>
      <c r="AGE166" s="32"/>
      <c r="AGF166" s="32"/>
      <c r="AGG166" s="32"/>
      <c r="AGH166" s="32"/>
      <c r="AGI166" s="32"/>
      <c r="AGJ166" s="32"/>
      <c r="AGK166" s="32"/>
      <c r="AGL166" s="32"/>
      <c r="AGM166" s="32"/>
      <c r="AGN166" s="32"/>
      <c r="AGO166" s="32"/>
      <c r="AGP166" s="32"/>
      <c r="AGQ166" s="32"/>
      <c r="AGR166" s="32"/>
      <c r="AGS166" s="32"/>
      <c r="AGT166" s="32"/>
      <c r="AGU166" s="32"/>
      <c r="AGV166" s="32"/>
      <c r="AGW166" s="32"/>
      <c r="AGX166" s="32"/>
      <c r="AGY166" s="32"/>
      <c r="AGZ166" s="32"/>
      <c r="AHA166" s="34"/>
      <c r="AHB166" s="32"/>
      <c r="AHC166" s="32"/>
      <c r="AHD166" s="32"/>
      <c r="AHE166" s="32"/>
      <c r="AHF166" s="32"/>
      <c r="AHG166" s="32"/>
      <c r="AHH166" s="32"/>
      <c r="AHI166" s="32"/>
      <c r="AHJ166" s="32"/>
      <c r="AHK166" s="32"/>
      <c r="AHL166" s="32"/>
      <c r="AHM166" s="32"/>
      <c r="AHN166" s="32"/>
      <c r="AHO166" s="32"/>
      <c r="AHP166" s="32"/>
      <c r="AHQ166" s="32"/>
      <c r="AHR166" s="32"/>
      <c r="AHS166" s="32"/>
      <c r="AHT166" s="32"/>
      <c r="AHU166" s="32"/>
      <c r="AHV166" s="32"/>
      <c r="AHW166" s="32"/>
      <c r="AHX166" s="32"/>
      <c r="AHY166" s="32"/>
      <c r="AHZ166" s="32"/>
      <c r="AIA166" s="34"/>
      <c r="AIB166" s="32"/>
      <c r="AIC166" s="32"/>
      <c r="AID166" s="32"/>
      <c r="AIE166" s="32"/>
      <c r="AIF166" s="32"/>
      <c r="AIG166" s="32"/>
      <c r="AIH166" s="32"/>
      <c r="AII166" s="32"/>
      <c r="AIJ166" s="32"/>
      <c r="AIK166" s="32"/>
      <c r="AIL166" s="32"/>
      <c r="AIM166" s="32"/>
      <c r="AIN166" s="32"/>
      <c r="AIO166" s="32"/>
      <c r="AIP166" s="32"/>
      <c r="AIQ166" s="32"/>
      <c r="AIR166" s="32"/>
      <c r="AIS166" s="32"/>
      <c r="AIT166" s="32"/>
      <c r="AIU166" s="32"/>
      <c r="AIV166" s="32"/>
      <c r="AIW166" s="32"/>
      <c r="AIX166" s="32"/>
      <c r="AIY166" s="32"/>
      <c r="AIZ166" s="32"/>
      <c r="AJA166" s="34"/>
      <c r="AJB166" s="32"/>
      <c r="AJC166" s="32"/>
      <c r="AJD166" s="32"/>
      <c r="AJE166" s="32"/>
      <c r="AJF166" s="32"/>
      <c r="AJG166" s="32"/>
      <c r="AJH166" s="32"/>
      <c r="AJI166" s="32"/>
      <c r="AJJ166" s="32"/>
      <c r="AJK166" s="32"/>
      <c r="AJL166" s="32"/>
      <c r="AJM166" s="32"/>
      <c r="AJN166" s="32"/>
      <c r="AJO166" s="32"/>
      <c r="AJP166" s="32"/>
      <c r="AJQ166" s="32"/>
      <c r="AJR166" s="32"/>
      <c r="AJS166" s="32"/>
      <c r="AJT166" s="32"/>
      <c r="AJU166" s="32"/>
      <c r="AJV166" s="32"/>
      <c r="AJW166" s="32"/>
      <c r="AJX166" s="32"/>
      <c r="AJY166" s="32"/>
      <c r="AJZ166" s="32"/>
      <c r="AKA166" s="34"/>
      <c r="AKB166" s="32"/>
      <c r="AKC166" s="32"/>
      <c r="AKD166" s="32"/>
      <c r="AKE166" s="32"/>
      <c r="AKF166" s="32"/>
      <c r="AKG166" s="32"/>
      <c r="AKH166" s="32"/>
      <c r="AKI166" s="32"/>
      <c r="AKJ166" s="32"/>
      <c r="AKK166" s="32"/>
      <c r="AKL166" s="32"/>
      <c r="AKM166" s="32"/>
      <c r="AKN166" s="32"/>
      <c r="AKO166" s="32"/>
      <c r="AKP166" s="32"/>
      <c r="AKQ166" s="32"/>
      <c r="AKR166" s="32"/>
      <c r="AKS166" s="32"/>
      <c r="AKT166" s="32"/>
      <c r="AKU166" s="32"/>
      <c r="AKV166" s="32"/>
      <c r="AKW166" s="32"/>
      <c r="AKX166" s="32"/>
      <c r="AKY166" s="32"/>
      <c r="AKZ166" s="32"/>
      <c r="ALA166" s="34"/>
      <c r="ALB166" s="32"/>
      <c r="ALC166" s="32"/>
      <c r="ALD166" s="32"/>
      <c r="ALE166" s="32"/>
      <c r="ALF166" s="32"/>
      <c r="ALG166" s="32"/>
      <c r="ALH166" s="32"/>
      <c r="ALI166" s="32"/>
      <c r="ALJ166" s="32"/>
      <c r="ALK166" s="32"/>
      <c r="ALL166" s="32"/>
      <c r="ALM166" s="32"/>
      <c r="ALN166" s="32"/>
      <c r="ALO166" s="32"/>
      <c r="ALP166" s="32"/>
      <c r="ALQ166" s="32"/>
      <c r="ALR166" s="32"/>
      <c r="ALS166" s="32"/>
      <c r="ALT166" s="32"/>
      <c r="ALU166" s="32"/>
      <c r="ALV166" s="32"/>
      <c r="ALW166" s="32"/>
      <c r="ALX166" s="32"/>
      <c r="ALY166" s="32"/>
      <c r="ALZ166" s="32"/>
      <c r="AMA166" s="34"/>
      <c r="AMB166" s="32"/>
      <c r="AMC166" s="32"/>
      <c r="AMD166" s="32"/>
      <c r="AME166" s="32"/>
      <c r="AMF166" s="32"/>
      <c r="AMG166" s="32"/>
      <c r="AMH166" s="32"/>
      <c r="AMI166" s="32"/>
      <c r="AMJ166" s="32"/>
      <c r="AMK166" s="32"/>
      <c r="AML166" s="32"/>
      <c r="AMM166" s="32"/>
      <c r="AMN166" s="32"/>
      <c r="AMO166" s="32"/>
      <c r="AMP166" s="32"/>
      <c r="AMQ166" s="32"/>
      <c r="AMR166" s="32"/>
      <c r="AMS166" s="32"/>
      <c r="AMT166" s="32"/>
      <c r="AMU166" s="32"/>
      <c r="AMV166" s="32"/>
      <c r="AMW166" s="32"/>
      <c r="AMX166" s="32"/>
      <c r="AMY166" s="32"/>
      <c r="AMZ166" s="32"/>
      <c r="ANA166" s="34"/>
      <c r="ANB166" s="32"/>
      <c r="ANC166" s="32"/>
      <c r="AND166" s="32"/>
      <c r="ANE166" s="32"/>
      <c r="ANF166" s="32"/>
      <c r="ANG166" s="32"/>
      <c r="ANH166" s="32"/>
      <c r="ANI166" s="32"/>
      <c r="ANJ166" s="32"/>
      <c r="ANK166" s="32"/>
      <c r="ANL166" s="32"/>
      <c r="ANM166" s="32"/>
      <c r="ANN166" s="32"/>
      <c r="ANO166" s="32"/>
      <c r="ANP166" s="32"/>
      <c r="ANQ166" s="32"/>
      <c r="ANR166" s="32"/>
      <c r="ANS166" s="32"/>
      <c r="ANT166" s="32"/>
      <c r="ANU166" s="32"/>
      <c r="ANV166" s="32"/>
      <c r="ANW166" s="32"/>
      <c r="ANX166" s="32"/>
      <c r="ANY166" s="32"/>
      <c r="ANZ166" s="32"/>
      <c r="AOA166" s="34"/>
      <c r="AOB166" s="32"/>
      <c r="AOC166" s="32"/>
      <c r="AOD166" s="32"/>
      <c r="AOE166" s="32"/>
      <c r="AOF166" s="32"/>
      <c r="AOG166" s="32"/>
      <c r="AOH166" s="32"/>
      <c r="AOI166" s="32"/>
      <c r="AOJ166" s="32"/>
      <c r="AOK166" s="32"/>
      <c r="AOL166" s="32"/>
      <c r="AOM166" s="32"/>
      <c r="AON166" s="32"/>
      <c r="AOO166" s="32"/>
      <c r="AOP166" s="32"/>
      <c r="AOQ166" s="32"/>
      <c r="AOR166" s="32"/>
      <c r="AOS166" s="32"/>
      <c r="AOT166" s="32"/>
      <c r="AOU166" s="32"/>
      <c r="AOV166" s="32"/>
      <c r="AOW166" s="32"/>
      <c r="AOX166" s="32"/>
      <c r="AOY166" s="32"/>
      <c r="AOZ166" s="32"/>
      <c r="APA166" s="34"/>
      <c r="APB166" s="32"/>
      <c r="APC166" s="32"/>
      <c r="APD166" s="32"/>
      <c r="APE166" s="32"/>
      <c r="APF166" s="32"/>
      <c r="APG166" s="32"/>
      <c r="APH166" s="32"/>
      <c r="API166" s="32"/>
      <c r="APJ166" s="32"/>
      <c r="APK166" s="32"/>
      <c r="APL166" s="32"/>
      <c r="APM166" s="32"/>
      <c r="APN166" s="32"/>
      <c r="APO166" s="32"/>
      <c r="APP166" s="32"/>
      <c r="APQ166" s="32"/>
      <c r="APR166" s="32"/>
      <c r="APS166" s="32"/>
      <c r="APT166" s="32"/>
      <c r="APU166" s="32"/>
      <c r="APV166" s="32"/>
      <c r="APW166" s="32"/>
      <c r="APX166" s="32"/>
      <c r="APY166" s="32"/>
      <c r="APZ166" s="32"/>
      <c r="AQA166" s="34"/>
      <c r="AQB166" s="32"/>
      <c r="AQC166" s="32"/>
      <c r="AQD166" s="32"/>
      <c r="AQE166" s="32"/>
      <c r="AQF166" s="32"/>
      <c r="AQG166" s="32"/>
      <c r="AQH166" s="32"/>
      <c r="AQI166" s="32"/>
      <c r="AQJ166" s="32"/>
      <c r="AQK166" s="32"/>
      <c r="AQL166" s="32"/>
      <c r="AQM166" s="32"/>
      <c r="AQN166" s="32"/>
      <c r="AQO166" s="32"/>
      <c r="AQP166" s="32"/>
      <c r="AQQ166" s="32"/>
      <c r="AQR166" s="32"/>
      <c r="AQS166" s="32"/>
      <c r="AQT166" s="32"/>
      <c r="AQU166" s="32"/>
      <c r="AQV166" s="32"/>
      <c r="AQW166" s="32"/>
      <c r="AQX166" s="32"/>
      <c r="AQY166" s="32"/>
      <c r="AQZ166" s="32"/>
      <c r="ARA166" s="34"/>
      <c r="ARB166" s="32"/>
      <c r="ARC166" s="32"/>
      <c r="ARD166" s="32"/>
      <c r="ARE166" s="32"/>
      <c r="ARF166" s="32"/>
      <c r="ARG166" s="32"/>
      <c r="ARH166" s="32"/>
      <c r="ARI166" s="32"/>
      <c r="ARJ166" s="32"/>
      <c r="ARK166" s="32"/>
      <c r="ARL166" s="32"/>
      <c r="ARM166" s="32"/>
      <c r="ARN166" s="32"/>
      <c r="ARO166" s="32"/>
      <c r="ARP166" s="32"/>
      <c r="ARQ166" s="32"/>
      <c r="ARR166" s="32"/>
      <c r="ARS166" s="32"/>
      <c r="ART166" s="32"/>
      <c r="ARU166" s="32"/>
      <c r="ARV166" s="32"/>
      <c r="ARW166" s="32"/>
      <c r="ARX166" s="32"/>
      <c r="ARY166" s="32"/>
      <c r="ARZ166" s="32"/>
      <c r="ASA166" s="34"/>
      <c r="ASB166" s="32"/>
      <c r="ASC166" s="32"/>
      <c r="ASD166" s="32"/>
      <c r="ASE166" s="32"/>
      <c r="ASF166" s="32"/>
      <c r="ASG166" s="32"/>
      <c r="ASH166" s="32"/>
      <c r="ASI166" s="32"/>
      <c r="ASJ166" s="32"/>
      <c r="ASK166" s="32"/>
      <c r="ASL166" s="32"/>
      <c r="ASM166" s="32"/>
      <c r="ASN166" s="32"/>
      <c r="ASO166" s="32"/>
      <c r="ASP166" s="32"/>
      <c r="ASQ166" s="32"/>
      <c r="ASR166" s="32"/>
      <c r="ASS166" s="32"/>
      <c r="AST166" s="32"/>
      <c r="ASU166" s="32"/>
      <c r="ASV166" s="32"/>
      <c r="ASW166" s="32"/>
      <c r="ASX166" s="32"/>
      <c r="ASY166" s="32"/>
      <c r="ASZ166" s="32"/>
      <c r="ATA166" s="34"/>
      <c r="ATB166" s="32"/>
      <c r="ATC166" s="32"/>
      <c r="ATD166" s="32"/>
      <c r="ATE166" s="32"/>
      <c r="ATF166" s="32"/>
      <c r="ATG166" s="32"/>
      <c r="ATH166" s="32"/>
      <c r="ATI166" s="32"/>
      <c r="ATJ166" s="32"/>
      <c r="ATK166" s="32"/>
      <c r="ATL166" s="32"/>
      <c r="ATM166" s="32"/>
      <c r="ATN166" s="32"/>
      <c r="ATO166" s="32"/>
      <c r="ATP166" s="32"/>
      <c r="ATQ166" s="32"/>
      <c r="ATR166" s="32"/>
      <c r="ATS166" s="32"/>
      <c r="ATT166" s="32"/>
      <c r="ATU166" s="32"/>
      <c r="ATV166" s="32"/>
      <c r="ATW166" s="32"/>
      <c r="ATX166" s="32"/>
      <c r="ATY166" s="32"/>
      <c r="ATZ166" s="32"/>
      <c r="AUA166" s="34"/>
      <c r="AUB166" s="32"/>
      <c r="AUC166" s="32"/>
      <c r="AUD166" s="32"/>
      <c r="AUE166" s="32"/>
      <c r="AUF166" s="32"/>
      <c r="AUG166" s="32"/>
      <c r="AUH166" s="32"/>
      <c r="AUI166" s="32"/>
      <c r="AUJ166" s="32"/>
      <c r="AUK166" s="32"/>
      <c r="AUL166" s="32"/>
      <c r="AUM166" s="32"/>
      <c r="AUN166" s="32"/>
      <c r="AUO166" s="32"/>
      <c r="AUP166" s="32"/>
      <c r="AUQ166" s="32"/>
      <c r="AUR166" s="32"/>
      <c r="AUS166" s="32"/>
      <c r="AUT166" s="32"/>
      <c r="AUU166" s="32"/>
      <c r="AUV166" s="32"/>
      <c r="AUW166" s="32"/>
      <c r="AUX166" s="32"/>
      <c r="AUY166" s="32"/>
      <c r="AUZ166" s="32"/>
      <c r="AVA166" s="34"/>
      <c r="AVB166" s="32"/>
      <c r="AVC166" s="32"/>
      <c r="AVD166" s="32"/>
      <c r="AVE166" s="32"/>
      <c r="AVF166" s="32"/>
      <c r="AVG166" s="32"/>
      <c r="AVH166" s="32"/>
      <c r="AVI166" s="32"/>
      <c r="AVJ166" s="32"/>
      <c r="AVK166" s="32"/>
      <c r="AVL166" s="32"/>
      <c r="AVM166" s="32"/>
      <c r="AVN166" s="32"/>
      <c r="AVO166" s="32"/>
      <c r="AVP166" s="32"/>
      <c r="AVQ166" s="32"/>
      <c r="AVR166" s="32"/>
      <c r="AVS166" s="32"/>
      <c r="AVT166" s="32"/>
      <c r="AVU166" s="32"/>
      <c r="AVV166" s="32"/>
      <c r="AVW166" s="32"/>
      <c r="AVX166" s="32"/>
      <c r="AVY166" s="32"/>
      <c r="AVZ166" s="32"/>
      <c r="AWA166" s="34"/>
      <c r="AWB166" s="32"/>
      <c r="AWC166" s="32"/>
      <c r="AWD166" s="32"/>
      <c r="AWE166" s="32"/>
      <c r="AWF166" s="32"/>
      <c r="AWG166" s="32"/>
      <c r="AWH166" s="32"/>
      <c r="AWI166" s="32"/>
      <c r="AWJ166" s="32"/>
      <c r="AWK166" s="32"/>
      <c r="AWL166" s="32"/>
      <c r="AWM166" s="32"/>
      <c r="AWN166" s="32"/>
      <c r="AWO166" s="32"/>
      <c r="AWP166" s="32"/>
      <c r="AWQ166" s="32"/>
      <c r="AWR166" s="32"/>
      <c r="AWS166" s="32"/>
      <c r="AWT166" s="32"/>
      <c r="AWU166" s="32"/>
      <c r="AWV166" s="32"/>
      <c r="AWW166" s="32"/>
      <c r="AWX166" s="32"/>
      <c r="AWY166" s="32"/>
      <c r="AWZ166" s="32"/>
      <c r="AXA166" s="34"/>
      <c r="AXB166" s="32"/>
      <c r="AXC166" s="32"/>
      <c r="AXD166" s="32"/>
      <c r="AXE166" s="32"/>
      <c r="AXF166" s="32"/>
      <c r="AXG166" s="32"/>
      <c r="AXH166" s="32"/>
      <c r="AXI166" s="32"/>
      <c r="AXJ166" s="32"/>
      <c r="AXK166" s="32"/>
      <c r="AXL166" s="32"/>
      <c r="AXM166" s="32"/>
      <c r="AXN166" s="32"/>
      <c r="AXO166" s="32"/>
      <c r="AXP166" s="32"/>
      <c r="AXQ166" s="32"/>
      <c r="AXR166" s="32"/>
      <c r="AXS166" s="32"/>
      <c r="AXT166" s="32"/>
      <c r="AXU166" s="32"/>
      <c r="AXV166" s="32"/>
      <c r="AXW166" s="32"/>
      <c r="AXX166" s="32"/>
      <c r="AXY166" s="32"/>
      <c r="AXZ166" s="32"/>
      <c r="AYA166" s="34"/>
      <c r="AYB166" s="32"/>
      <c r="AYC166" s="32"/>
      <c r="AYD166" s="32"/>
      <c r="AYE166" s="32"/>
      <c r="AYF166" s="32"/>
      <c r="AYG166" s="32"/>
      <c r="AYH166" s="32"/>
      <c r="AYI166" s="32"/>
      <c r="AYJ166" s="32"/>
      <c r="AYK166" s="32"/>
      <c r="AYL166" s="32"/>
      <c r="AYM166" s="32"/>
      <c r="AYN166" s="32"/>
      <c r="AYO166" s="32"/>
      <c r="AYP166" s="32"/>
      <c r="AYQ166" s="32"/>
      <c r="AYR166" s="32"/>
      <c r="AYS166" s="32"/>
      <c r="AYT166" s="32"/>
      <c r="AYU166" s="32"/>
      <c r="AYV166" s="32"/>
      <c r="AYW166" s="32"/>
      <c r="AYX166" s="32"/>
      <c r="AYY166" s="32"/>
      <c r="AYZ166" s="32"/>
      <c r="AZA166" s="34"/>
      <c r="AZB166" s="32"/>
      <c r="AZC166" s="32"/>
      <c r="AZD166" s="32"/>
      <c r="AZE166" s="32"/>
      <c r="AZF166" s="32"/>
      <c r="AZG166" s="32"/>
      <c r="AZH166" s="32"/>
      <c r="AZI166" s="32"/>
      <c r="AZJ166" s="32"/>
      <c r="AZK166" s="32"/>
      <c r="AZL166" s="32"/>
      <c r="AZM166" s="32"/>
      <c r="AZN166" s="32"/>
      <c r="AZO166" s="32"/>
      <c r="AZP166" s="32"/>
      <c r="AZQ166" s="32"/>
      <c r="AZR166" s="32"/>
      <c r="AZS166" s="32"/>
      <c r="AZT166" s="32"/>
      <c r="AZU166" s="32"/>
      <c r="AZV166" s="32"/>
      <c r="AZW166" s="32"/>
      <c r="AZX166" s="32"/>
      <c r="AZY166" s="32"/>
      <c r="AZZ166" s="32"/>
      <c r="BAA166" s="34"/>
      <c r="BAB166" s="32"/>
      <c r="BAC166" s="32"/>
      <c r="BAD166" s="32"/>
      <c r="BAE166" s="32"/>
      <c r="BAF166" s="32"/>
      <c r="BAG166" s="32"/>
      <c r="BAH166" s="32"/>
      <c r="BAI166" s="32"/>
      <c r="BAJ166" s="32"/>
      <c r="BAK166" s="32"/>
      <c r="BAL166" s="32"/>
      <c r="BAM166" s="32"/>
      <c r="BAN166" s="32"/>
      <c r="BAO166" s="32"/>
      <c r="BAP166" s="32"/>
      <c r="BAQ166" s="32"/>
      <c r="BAR166" s="32"/>
      <c r="BAS166" s="32"/>
      <c r="BAT166" s="32"/>
      <c r="BAU166" s="32"/>
      <c r="BAV166" s="32"/>
      <c r="BAW166" s="32"/>
      <c r="BAX166" s="32"/>
      <c r="BAY166" s="32"/>
      <c r="BAZ166" s="32"/>
      <c r="BBA166" s="34"/>
      <c r="BBB166" s="32"/>
      <c r="BBC166" s="32"/>
      <c r="BBD166" s="32"/>
      <c r="BBE166" s="32"/>
      <c r="BBF166" s="32"/>
      <c r="BBG166" s="32"/>
      <c r="BBH166" s="32"/>
      <c r="BBI166" s="32"/>
      <c r="BBJ166" s="32"/>
      <c r="BBK166" s="32"/>
      <c r="BBL166" s="32"/>
      <c r="BBM166" s="32"/>
      <c r="BBN166" s="32"/>
      <c r="BBO166" s="32"/>
      <c r="BBP166" s="32"/>
      <c r="BBQ166" s="32"/>
      <c r="BBR166" s="32"/>
      <c r="BBS166" s="32"/>
      <c r="BBT166" s="32"/>
      <c r="BBU166" s="32"/>
      <c r="BBV166" s="32"/>
      <c r="BBW166" s="32"/>
      <c r="BBX166" s="32"/>
      <c r="BBY166" s="32"/>
      <c r="BBZ166" s="32"/>
      <c r="BCA166" s="34"/>
      <c r="BCB166" s="32"/>
      <c r="BCC166" s="32"/>
      <c r="BCD166" s="32"/>
      <c r="BCE166" s="32"/>
      <c r="BCF166" s="32"/>
      <c r="BCG166" s="32"/>
      <c r="BCH166" s="32"/>
      <c r="BCI166" s="32"/>
      <c r="BCJ166" s="32"/>
      <c r="BCK166" s="32"/>
      <c r="BCL166" s="32"/>
      <c r="BCM166" s="32"/>
      <c r="BCN166" s="32"/>
      <c r="BCO166" s="32"/>
      <c r="BCP166" s="32"/>
      <c r="BCQ166" s="32"/>
      <c r="BCR166" s="32"/>
      <c r="BCS166" s="32"/>
      <c r="BCT166" s="32"/>
      <c r="BCU166" s="32"/>
      <c r="BCV166" s="32"/>
      <c r="BCW166" s="32"/>
      <c r="BCX166" s="32"/>
      <c r="BCY166" s="32"/>
      <c r="BCZ166" s="32"/>
      <c r="BDA166" s="34"/>
      <c r="BDB166" s="32"/>
      <c r="BDC166" s="32"/>
      <c r="BDD166" s="32"/>
      <c r="BDE166" s="32"/>
      <c r="BDF166" s="32"/>
      <c r="BDG166" s="32"/>
      <c r="BDH166" s="32"/>
      <c r="BDI166" s="32"/>
      <c r="BDJ166" s="32"/>
      <c r="BDK166" s="32"/>
      <c r="BDL166" s="32"/>
      <c r="BDM166" s="32"/>
      <c r="BDN166" s="32"/>
      <c r="BDO166" s="32"/>
      <c r="BDP166" s="32"/>
      <c r="BDQ166" s="32"/>
      <c r="BDR166" s="32"/>
      <c r="BDS166" s="32"/>
      <c r="BDT166" s="32"/>
      <c r="BDU166" s="32"/>
      <c r="BDV166" s="32"/>
      <c r="BDW166" s="32"/>
      <c r="BDX166" s="32"/>
      <c r="BDY166" s="32"/>
      <c r="BDZ166" s="32"/>
      <c r="BEA166" s="34"/>
      <c r="BEB166" s="32"/>
      <c r="BEC166" s="32"/>
      <c r="BED166" s="32"/>
      <c r="BEE166" s="32"/>
      <c r="BEF166" s="32"/>
      <c r="BEG166" s="32"/>
      <c r="BEH166" s="32"/>
      <c r="BEI166" s="32"/>
      <c r="BEJ166" s="32"/>
      <c r="BEK166" s="32"/>
      <c r="BEL166" s="32"/>
      <c r="BEM166" s="32"/>
      <c r="BEN166" s="32"/>
      <c r="BEO166" s="32"/>
      <c r="BEP166" s="32"/>
      <c r="BEQ166" s="32"/>
      <c r="BER166" s="32"/>
      <c r="BES166" s="32"/>
      <c r="BET166" s="32"/>
      <c r="BEU166" s="32"/>
      <c r="BEV166" s="32"/>
      <c r="BEW166" s="32"/>
      <c r="BEX166" s="32"/>
      <c r="BEY166" s="32"/>
      <c r="BEZ166" s="32"/>
      <c r="BFA166" s="34"/>
      <c r="BFB166" s="32"/>
      <c r="BFC166" s="32"/>
      <c r="BFD166" s="32"/>
      <c r="BFE166" s="32"/>
      <c r="BFF166" s="32"/>
      <c r="BFG166" s="32"/>
      <c r="BFH166" s="32"/>
      <c r="BFI166" s="32"/>
      <c r="BFJ166" s="32"/>
      <c r="BFK166" s="32"/>
      <c r="BFL166" s="32"/>
      <c r="BFM166" s="32"/>
      <c r="BFN166" s="32"/>
      <c r="BFO166" s="32"/>
      <c r="BFP166" s="32"/>
      <c r="BFQ166" s="32"/>
      <c r="BFR166" s="32"/>
      <c r="BFS166" s="32"/>
      <c r="BFT166" s="32"/>
      <c r="BFU166" s="32"/>
      <c r="BFV166" s="32"/>
      <c r="BFW166" s="32"/>
      <c r="BFX166" s="32"/>
      <c r="BFY166" s="32"/>
      <c r="BFZ166" s="32"/>
      <c r="BGA166" s="34"/>
      <c r="BGB166" s="32"/>
      <c r="BGC166" s="32"/>
      <c r="BGD166" s="32"/>
      <c r="BGE166" s="32"/>
      <c r="BGF166" s="32"/>
      <c r="BGG166" s="32"/>
      <c r="BGH166" s="32"/>
      <c r="BGI166" s="32"/>
      <c r="BGJ166" s="32"/>
      <c r="BGK166" s="32"/>
      <c r="BGL166" s="32"/>
      <c r="BGM166" s="32"/>
      <c r="BGN166" s="32"/>
      <c r="BGO166" s="32"/>
      <c r="BGP166" s="32"/>
      <c r="BGQ166" s="32"/>
      <c r="BGR166" s="32"/>
      <c r="BGS166" s="32"/>
      <c r="BGT166" s="32"/>
      <c r="BGU166" s="32"/>
      <c r="BGV166" s="32"/>
      <c r="BGW166" s="32"/>
      <c r="BGX166" s="32"/>
      <c r="BGY166" s="32"/>
      <c r="BGZ166" s="32"/>
      <c r="BHA166" s="34"/>
      <c r="BHB166" s="32"/>
      <c r="BHC166" s="32"/>
      <c r="BHD166" s="32"/>
      <c r="BHE166" s="32"/>
      <c r="BHF166" s="32"/>
      <c r="BHG166" s="32"/>
      <c r="BHH166" s="32"/>
      <c r="BHI166" s="32"/>
      <c r="BHJ166" s="32"/>
      <c r="BHK166" s="32"/>
      <c r="BHL166" s="32"/>
      <c r="BHM166" s="32"/>
      <c r="BHN166" s="32"/>
      <c r="BHO166" s="32"/>
      <c r="BHP166" s="32"/>
      <c r="BHQ166" s="32"/>
      <c r="BHR166" s="32"/>
      <c r="BHS166" s="32"/>
      <c r="BHT166" s="32"/>
      <c r="BHU166" s="32"/>
      <c r="BHV166" s="32"/>
      <c r="BHW166" s="32"/>
      <c r="BHX166" s="32"/>
      <c r="BHY166" s="32"/>
      <c r="BHZ166" s="32"/>
      <c r="BIA166" s="34"/>
      <c r="BIB166" s="32"/>
      <c r="BIC166" s="32"/>
      <c r="BID166" s="32"/>
      <c r="BIE166" s="32"/>
      <c r="BIF166" s="32"/>
      <c r="BIG166" s="32"/>
      <c r="BIH166" s="32"/>
      <c r="BII166" s="32"/>
      <c r="BIJ166" s="32"/>
      <c r="BIK166" s="32"/>
      <c r="BIL166" s="32"/>
      <c r="BIM166" s="32"/>
      <c r="BIN166" s="32"/>
      <c r="BIO166" s="32"/>
      <c r="BIP166" s="32"/>
      <c r="BIQ166" s="32"/>
      <c r="BIR166" s="32"/>
      <c r="BIS166" s="32"/>
      <c r="BIT166" s="32"/>
      <c r="BIU166" s="32"/>
      <c r="BIV166" s="32"/>
      <c r="BIW166" s="32"/>
      <c r="BIX166" s="32"/>
      <c r="BIY166" s="32"/>
      <c r="BIZ166" s="32"/>
      <c r="BJA166" s="34"/>
      <c r="BJB166" s="32"/>
      <c r="BJC166" s="32"/>
      <c r="BJD166" s="32"/>
      <c r="BJE166" s="32"/>
      <c r="BJF166" s="32"/>
      <c r="BJG166" s="32"/>
      <c r="BJH166" s="32"/>
      <c r="BJI166" s="32"/>
      <c r="BJJ166" s="32"/>
      <c r="BJK166" s="32"/>
      <c r="BJL166" s="32"/>
      <c r="BJM166" s="32"/>
      <c r="BJN166" s="32"/>
      <c r="BJO166" s="32"/>
      <c r="BJP166" s="32"/>
      <c r="BJQ166" s="32"/>
      <c r="BJR166" s="32"/>
      <c r="BJS166" s="32"/>
      <c r="BJT166" s="32"/>
      <c r="BJU166" s="32"/>
      <c r="BJV166" s="32"/>
      <c r="BJW166" s="32"/>
      <c r="BJX166" s="32"/>
      <c r="BJY166" s="32"/>
      <c r="BJZ166" s="32"/>
      <c r="BKA166" s="34"/>
      <c r="BKB166" s="32"/>
      <c r="BKC166" s="32"/>
      <c r="BKD166" s="32"/>
      <c r="BKE166" s="32"/>
      <c r="BKF166" s="32"/>
      <c r="BKG166" s="32"/>
      <c r="BKH166" s="32"/>
      <c r="BKI166" s="32"/>
      <c r="BKJ166" s="32"/>
      <c r="BKK166" s="32"/>
      <c r="BKL166" s="32"/>
      <c r="BKM166" s="32"/>
      <c r="BKN166" s="32"/>
      <c r="BKO166" s="32"/>
      <c r="BKP166" s="32"/>
      <c r="BKQ166" s="32"/>
      <c r="BKR166" s="32"/>
      <c r="BKS166" s="32"/>
      <c r="BKT166" s="32"/>
      <c r="BKU166" s="32"/>
      <c r="BKV166" s="32"/>
      <c r="BKW166" s="32"/>
      <c r="BKX166" s="32"/>
      <c r="BKY166" s="32"/>
      <c r="BKZ166" s="32"/>
      <c r="BLA166" s="34"/>
      <c r="BLB166" s="32"/>
      <c r="BLC166" s="32"/>
      <c r="BLD166" s="32"/>
      <c r="BLE166" s="32"/>
      <c r="BLF166" s="32"/>
      <c r="BLG166" s="32"/>
      <c r="BLH166" s="32"/>
      <c r="BLI166" s="32"/>
      <c r="BLJ166" s="32"/>
      <c r="BLK166" s="32"/>
      <c r="BLL166" s="32"/>
      <c r="BLM166" s="32"/>
      <c r="BLN166" s="32"/>
      <c r="BLO166" s="32"/>
      <c r="BLP166" s="32"/>
      <c r="BLQ166" s="32"/>
      <c r="BLR166" s="32"/>
      <c r="BLS166" s="32"/>
      <c r="BLT166" s="32"/>
      <c r="BLU166" s="32"/>
      <c r="BLV166" s="32"/>
      <c r="BLW166" s="32"/>
      <c r="BLX166" s="32"/>
      <c r="BLY166" s="32"/>
      <c r="BLZ166" s="32"/>
      <c r="BMA166" s="34"/>
      <c r="BMB166" s="32"/>
      <c r="BMC166" s="32"/>
      <c r="BMD166" s="32"/>
      <c r="BME166" s="32"/>
      <c r="BMF166" s="32"/>
      <c r="BMG166" s="32"/>
      <c r="BMH166" s="32"/>
      <c r="BMI166" s="32"/>
      <c r="BMJ166" s="32"/>
      <c r="BMK166" s="32"/>
      <c r="BML166" s="32"/>
      <c r="BMM166" s="32"/>
      <c r="BMN166" s="32"/>
      <c r="BMO166" s="32"/>
      <c r="BMP166" s="32"/>
      <c r="BMQ166" s="32"/>
      <c r="BMR166" s="32"/>
      <c r="BMS166" s="32"/>
      <c r="BMT166" s="32"/>
      <c r="BMU166" s="32"/>
      <c r="BMV166" s="32"/>
      <c r="BMW166" s="32"/>
      <c r="BMX166" s="32"/>
      <c r="BMY166" s="32"/>
      <c r="BMZ166" s="32"/>
      <c r="BNA166" s="34"/>
      <c r="BNB166" s="32"/>
      <c r="BNC166" s="32"/>
      <c r="BND166" s="32"/>
      <c r="BNE166" s="32"/>
      <c r="BNF166" s="32"/>
      <c r="BNG166" s="32"/>
      <c r="BNH166" s="32"/>
      <c r="BNI166" s="32"/>
      <c r="BNJ166" s="32"/>
      <c r="BNK166" s="32"/>
      <c r="BNL166" s="32"/>
      <c r="BNM166" s="32"/>
      <c r="BNN166" s="32"/>
      <c r="BNO166" s="32"/>
      <c r="BNP166" s="32"/>
      <c r="BNQ166" s="32"/>
      <c r="BNR166" s="32"/>
      <c r="BNS166" s="32"/>
      <c r="BNT166" s="32"/>
      <c r="BNU166" s="32"/>
      <c r="BNV166" s="32"/>
      <c r="BNW166" s="32"/>
      <c r="BNX166" s="32"/>
      <c r="BNY166" s="32"/>
      <c r="BNZ166" s="32"/>
      <c r="BOA166" s="34"/>
      <c r="BOB166" s="32"/>
      <c r="BOC166" s="32"/>
      <c r="BOD166" s="32"/>
      <c r="BOE166" s="32"/>
      <c r="BOF166" s="32"/>
      <c r="BOG166" s="32"/>
      <c r="BOH166" s="32"/>
      <c r="BOI166" s="32"/>
      <c r="BOJ166" s="32"/>
      <c r="BOK166" s="32"/>
      <c r="BOL166" s="32"/>
      <c r="BOM166" s="32"/>
      <c r="BON166" s="32"/>
      <c r="BOO166" s="32"/>
      <c r="BOP166" s="32"/>
      <c r="BOQ166" s="32"/>
      <c r="BOR166" s="32"/>
      <c r="BOS166" s="32"/>
      <c r="BOT166" s="32"/>
      <c r="BOU166" s="32"/>
      <c r="BOV166" s="32"/>
      <c r="BOW166" s="32"/>
      <c r="BOX166" s="32"/>
      <c r="BOY166" s="32"/>
      <c r="BOZ166" s="32"/>
      <c r="BPA166" s="34"/>
      <c r="BPB166" s="32"/>
      <c r="BPC166" s="32"/>
      <c r="BPD166" s="32"/>
      <c r="BPE166" s="32"/>
      <c r="BPF166" s="32"/>
      <c r="BPG166" s="32"/>
      <c r="BPH166" s="32"/>
      <c r="BPI166" s="32"/>
      <c r="BPJ166" s="32"/>
      <c r="BPK166" s="32"/>
      <c r="BPL166" s="32"/>
      <c r="BPM166" s="32"/>
      <c r="BPN166" s="32"/>
      <c r="BPO166" s="32"/>
      <c r="BPP166" s="32"/>
      <c r="BPQ166" s="32"/>
      <c r="BPR166" s="32"/>
      <c r="BPS166" s="32"/>
      <c r="BPT166" s="32"/>
      <c r="BPU166" s="32"/>
      <c r="BPV166" s="32"/>
      <c r="BPW166" s="32"/>
      <c r="BPX166" s="32"/>
      <c r="BPY166" s="32"/>
      <c r="BPZ166" s="32"/>
      <c r="BQA166" s="34"/>
      <c r="BQB166" s="32"/>
      <c r="BQC166" s="32"/>
      <c r="BQD166" s="32"/>
      <c r="BQE166" s="32"/>
      <c r="BQF166" s="32"/>
      <c r="BQG166" s="32"/>
      <c r="BQH166" s="32"/>
      <c r="BQI166" s="32"/>
      <c r="BQJ166" s="32"/>
      <c r="BQK166" s="32"/>
      <c r="BQL166" s="32"/>
      <c r="BQM166" s="32"/>
      <c r="BQN166" s="32"/>
      <c r="BQO166" s="32"/>
      <c r="BQP166" s="32"/>
      <c r="BQQ166" s="32"/>
      <c r="BQR166" s="32"/>
      <c r="BQS166" s="32"/>
      <c r="BQT166" s="32"/>
      <c r="BQU166" s="32"/>
      <c r="BQV166" s="32"/>
      <c r="BQW166" s="32"/>
      <c r="BQX166" s="32"/>
      <c r="BQY166" s="32"/>
      <c r="BQZ166" s="32"/>
      <c r="BRA166" s="34"/>
      <c r="BRB166" s="32"/>
      <c r="BRC166" s="32"/>
      <c r="BRD166" s="32"/>
      <c r="BRE166" s="32"/>
      <c r="BRF166" s="32"/>
      <c r="BRG166" s="32"/>
      <c r="BRH166" s="32"/>
      <c r="BRI166" s="32"/>
      <c r="BRJ166" s="32"/>
      <c r="BRK166" s="32"/>
      <c r="BRL166" s="32"/>
      <c r="BRM166" s="32"/>
      <c r="BRN166" s="32"/>
      <c r="BRO166" s="32"/>
      <c r="BRP166" s="32"/>
      <c r="BRQ166" s="32"/>
      <c r="BRR166" s="32"/>
      <c r="BRS166" s="32"/>
      <c r="BRT166" s="32"/>
      <c r="BRU166" s="32"/>
      <c r="BRV166" s="32"/>
      <c r="BRW166" s="32"/>
      <c r="BRX166" s="32"/>
      <c r="BRY166" s="32"/>
      <c r="BRZ166" s="32"/>
      <c r="BSA166" s="34"/>
      <c r="BSB166" s="32"/>
      <c r="BSC166" s="32"/>
      <c r="BSD166" s="32"/>
      <c r="BSE166" s="32"/>
      <c r="BSF166" s="32"/>
      <c r="BSG166" s="32"/>
      <c r="BSH166" s="32"/>
      <c r="BSI166" s="32"/>
      <c r="BSJ166" s="32"/>
      <c r="BSK166" s="32"/>
      <c r="BSL166" s="32"/>
      <c r="BSM166" s="32"/>
      <c r="BSN166" s="32"/>
      <c r="BSO166" s="32"/>
      <c r="BSP166" s="32"/>
      <c r="BSQ166" s="32"/>
      <c r="BSR166" s="32"/>
      <c r="BSS166" s="32"/>
      <c r="BST166" s="32"/>
      <c r="BSU166" s="32"/>
      <c r="BSV166" s="32"/>
      <c r="BSW166" s="32"/>
      <c r="BSX166" s="32"/>
      <c r="BSY166" s="32"/>
      <c r="BSZ166" s="32"/>
      <c r="BTA166" s="34"/>
      <c r="BTB166" s="32"/>
      <c r="BTC166" s="32"/>
      <c r="BTD166" s="32"/>
      <c r="BTE166" s="32"/>
      <c r="BTF166" s="32"/>
      <c r="BTG166" s="32"/>
      <c r="BTH166" s="32"/>
      <c r="BTI166" s="32"/>
      <c r="BTJ166" s="32"/>
      <c r="BTK166" s="32"/>
      <c r="BTL166" s="32"/>
      <c r="BTM166" s="32"/>
      <c r="BTN166" s="32"/>
      <c r="BTO166" s="32"/>
      <c r="BTP166" s="32"/>
      <c r="BTQ166" s="32"/>
      <c r="BTR166" s="32"/>
      <c r="BTS166" s="32"/>
      <c r="BTT166" s="32"/>
      <c r="BTU166" s="32"/>
      <c r="BTV166" s="32"/>
      <c r="BTW166" s="32"/>
      <c r="BTX166" s="32"/>
      <c r="BTY166" s="32"/>
      <c r="BTZ166" s="32"/>
      <c r="BUA166" s="34"/>
      <c r="BUB166" s="32"/>
      <c r="BUC166" s="32"/>
      <c r="BUD166" s="32"/>
      <c r="BUE166" s="32"/>
      <c r="BUF166" s="32"/>
      <c r="BUG166" s="32"/>
      <c r="BUH166" s="32"/>
      <c r="BUI166" s="32"/>
      <c r="BUJ166" s="32"/>
      <c r="BUK166" s="32"/>
      <c r="BUL166" s="32"/>
      <c r="BUM166" s="32"/>
      <c r="BUN166" s="32"/>
      <c r="BUO166" s="32"/>
      <c r="BUP166" s="32"/>
      <c r="BUQ166" s="32"/>
      <c r="BUR166" s="32"/>
      <c r="BUS166" s="32"/>
      <c r="BUT166" s="32"/>
      <c r="BUU166" s="32"/>
      <c r="BUV166" s="32"/>
      <c r="BUW166" s="32"/>
      <c r="BUX166" s="32"/>
      <c r="BUY166" s="32"/>
      <c r="BUZ166" s="32"/>
      <c r="BVA166" s="34"/>
      <c r="BVB166" s="32"/>
      <c r="BVC166" s="32"/>
      <c r="BVD166" s="32"/>
      <c r="BVE166" s="32"/>
      <c r="BVF166" s="32"/>
      <c r="BVG166" s="32"/>
      <c r="BVH166" s="32"/>
      <c r="BVI166" s="32"/>
      <c r="BVJ166" s="32"/>
      <c r="BVK166" s="32"/>
      <c r="BVL166" s="32"/>
      <c r="BVM166" s="32"/>
      <c r="BVN166" s="32"/>
      <c r="BVO166" s="32"/>
      <c r="BVP166" s="32"/>
      <c r="BVQ166" s="32"/>
      <c r="BVR166" s="32"/>
      <c r="BVS166" s="32"/>
      <c r="BVT166" s="32"/>
      <c r="BVU166" s="32"/>
      <c r="BVV166" s="32"/>
      <c r="BVW166" s="32"/>
      <c r="BVX166" s="32"/>
      <c r="BVY166" s="32"/>
      <c r="BVZ166" s="32"/>
      <c r="BWA166" s="34"/>
      <c r="BWB166" s="32"/>
      <c r="BWC166" s="32"/>
      <c r="BWD166" s="32"/>
      <c r="BWE166" s="32"/>
      <c r="BWF166" s="32"/>
      <c r="BWG166" s="32"/>
      <c r="BWH166" s="32"/>
      <c r="BWI166" s="32"/>
      <c r="BWJ166" s="32"/>
      <c r="BWK166" s="32"/>
      <c r="BWL166" s="32"/>
      <c r="BWM166" s="32"/>
      <c r="BWN166" s="32"/>
      <c r="BWO166" s="32"/>
      <c r="BWP166" s="32"/>
      <c r="BWQ166" s="32"/>
      <c r="BWR166" s="32"/>
      <c r="BWS166" s="32"/>
      <c r="BWT166" s="32"/>
      <c r="BWU166" s="32"/>
      <c r="BWV166" s="32"/>
      <c r="BWW166" s="32"/>
      <c r="BWX166" s="32"/>
      <c r="BWY166" s="32"/>
      <c r="BWZ166" s="32"/>
      <c r="BXA166" s="34"/>
      <c r="BXB166" s="32"/>
      <c r="BXC166" s="32"/>
      <c r="BXD166" s="32"/>
      <c r="BXE166" s="32"/>
      <c r="BXF166" s="32"/>
      <c r="BXG166" s="32"/>
      <c r="BXH166" s="32"/>
      <c r="BXI166" s="32"/>
      <c r="BXJ166" s="32"/>
      <c r="BXK166" s="32"/>
      <c r="BXL166" s="32"/>
      <c r="BXM166" s="32"/>
      <c r="BXN166" s="32"/>
      <c r="BXO166" s="32"/>
      <c r="BXP166" s="32"/>
      <c r="BXQ166" s="32"/>
      <c r="BXR166" s="32"/>
      <c r="BXS166" s="32"/>
      <c r="BXT166" s="32"/>
      <c r="BXU166" s="32"/>
      <c r="BXV166" s="32"/>
      <c r="BXW166" s="32"/>
      <c r="BXX166" s="32"/>
      <c r="BXY166" s="32"/>
      <c r="BXZ166" s="32"/>
      <c r="BYA166" s="34"/>
      <c r="BYB166" s="32"/>
      <c r="BYC166" s="32"/>
      <c r="BYD166" s="32"/>
      <c r="BYE166" s="32"/>
      <c r="BYF166" s="32"/>
      <c r="BYG166" s="32"/>
      <c r="BYH166" s="32"/>
      <c r="BYI166" s="32"/>
      <c r="BYJ166" s="32"/>
      <c r="BYK166" s="32"/>
      <c r="BYL166" s="32"/>
      <c r="BYM166" s="32"/>
      <c r="BYN166" s="32"/>
      <c r="BYO166" s="32"/>
      <c r="BYP166" s="32"/>
      <c r="BYQ166" s="32"/>
      <c r="BYR166" s="32"/>
      <c r="BYS166" s="32"/>
      <c r="BYT166" s="32"/>
      <c r="BYU166" s="32"/>
      <c r="BYV166" s="32"/>
      <c r="BYW166" s="32"/>
      <c r="BYX166" s="32"/>
      <c r="BYY166" s="32"/>
      <c r="BYZ166" s="32"/>
      <c r="BZA166" s="34"/>
      <c r="BZB166" s="32"/>
      <c r="BZC166" s="32"/>
      <c r="BZD166" s="32"/>
      <c r="BZE166" s="32"/>
      <c r="BZF166" s="32"/>
      <c r="BZG166" s="32"/>
      <c r="BZH166" s="32"/>
      <c r="BZI166" s="32"/>
      <c r="BZJ166" s="32"/>
      <c r="BZK166" s="32"/>
      <c r="BZL166" s="32"/>
      <c r="BZM166" s="32"/>
      <c r="BZN166" s="32"/>
      <c r="BZO166" s="32"/>
      <c r="BZP166" s="32"/>
      <c r="BZQ166" s="32"/>
      <c r="BZR166" s="32"/>
      <c r="BZS166" s="32"/>
      <c r="BZT166" s="32"/>
      <c r="BZU166" s="32"/>
      <c r="BZV166" s="32"/>
      <c r="BZW166" s="32"/>
      <c r="BZX166" s="32"/>
      <c r="BZY166" s="32"/>
      <c r="BZZ166" s="32"/>
      <c r="CAA166" s="34"/>
      <c r="CAB166" s="32"/>
      <c r="CAC166" s="32"/>
      <c r="CAD166" s="32"/>
      <c r="CAE166" s="32"/>
      <c r="CAF166" s="32"/>
      <c r="CAG166" s="32"/>
      <c r="CAH166" s="32"/>
      <c r="CAI166" s="32"/>
      <c r="CAJ166" s="32"/>
      <c r="CAK166" s="32"/>
      <c r="CAL166" s="32"/>
      <c r="CAM166" s="32"/>
      <c r="CAN166" s="32"/>
      <c r="CAO166" s="32"/>
      <c r="CAP166" s="32"/>
      <c r="CAQ166" s="32"/>
      <c r="CAR166" s="32"/>
      <c r="CAS166" s="32"/>
      <c r="CAT166" s="32"/>
      <c r="CAU166" s="32"/>
      <c r="CAV166" s="32"/>
      <c r="CAW166" s="32"/>
      <c r="CAX166" s="32"/>
      <c r="CAY166" s="32"/>
      <c r="CAZ166" s="32"/>
      <c r="CBA166" s="34"/>
      <c r="CBB166" s="32"/>
      <c r="CBC166" s="32"/>
      <c r="CBD166" s="32"/>
      <c r="CBE166" s="32"/>
      <c r="CBF166" s="32"/>
      <c r="CBG166" s="32"/>
      <c r="CBH166" s="32"/>
      <c r="CBI166" s="32"/>
      <c r="CBJ166" s="32"/>
      <c r="CBK166" s="32"/>
      <c r="CBL166" s="32"/>
      <c r="CBM166" s="32"/>
      <c r="CBN166" s="32"/>
      <c r="CBO166" s="32"/>
      <c r="CBP166" s="32"/>
      <c r="CBQ166" s="32"/>
      <c r="CBR166" s="32"/>
      <c r="CBS166" s="32"/>
      <c r="CBT166" s="32"/>
      <c r="CBU166" s="32"/>
      <c r="CBV166" s="32"/>
      <c r="CBW166" s="32"/>
      <c r="CBX166" s="32"/>
      <c r="CBY166" s="32"/>
      <c r="CBZ166" s="32"/>
      <c r="CCA166" s="34"/>
      <c r="CCB166" s="32"/>
      <c r="CCC166" s="32"/>
      <c r="CCD166" s="32"/>
      <c r="CCE166" s="32"/>
      <c r="CCF166" s="32"/>
      <c r="CCG166" s="32"/>
      <c r="CCH166" s="32"/>
      <c r="CCI166" s="32"/>
      <c r="CCJ166" s="32"/>
      <c r="CCK166" s="32"/>
      <c r="CCL166" s="32"/>
      <c r="CCM166" s="32"/>
      <c r="CCN166" s="32"/>
      <c r="CCO166" s="32"/>
      <c r="CCP166" s="32"/>
      <c r="CCQ166" s="32"/>
      <c r="CCR166" s="32"/>
      <c r="CCS166" s="32"/>
      <c r="CCT166" s="32"/>
      <c r="CCU166" s="32"/>
      <c r="CCV166" s="32"/>
      <c r="CCW166" s="32"/>
      <c r="CCX166" s="32"/>
      <c r="CCY166" s="32"/>
      <c r="CCZ166" s="32"/>
      <c r="CDA166" s="34"/>
      <c r="CDB166" s="32"/>
      <c r="CDC166" s="32"/>
      <c r="CDD166" s="32"/>
      <c r="CDE166" s="32"/>
      <c r="CDF166" s="32"/>
      <c r="CDG166" s="32"/>
      <c r="CDH166" s="32"/>
      <c r="CDI166" s="32"/>
      <c r="CDJ166" s="32"/>
      <c r="CDK166" s="32"/>
      <c r="CDL166" s="32"/>
      <c r="CDM166" s="32"/>
      <c r="CDN166" s="32"/>
      <c r="CDO166" s="32"/>
      <c r="CDP166" s="32"/>
      <c r="CDQ166" s="32"/>
      <c r="CDR166" s="32"/>
      <c r="CDS166" s="32"/>
      <c r="CDT166" s="32"/>
      <c r="CDU166" s="32"/>
      <c r="CDV166" s="32"/>
      <c r="CDW166" s="32"/>
      <c r="CDX166" s="32"/>
      <c r="CDY166" s="32"/>
      <c r="CDZ166" s="32"/>
      <c r="CEA166" s="34"/>
      <c r="CEB166" s="32"/>
      <c r="CEC166" s="32"/>
      <c r="CED166" s="32"/>
      <c r="CEE166" s="32"/>
      <c r="CEF166" s="32"/>
      <c r="CEG166" s="32"/>
      <c r="CEH166" s="32"/>
      <c r="CEI166" s="32"/>
      <c r="CEJ166" s="32"/>
      <c r="CEK166" s="32"/>
      <c r="CEL166" s="32"/>
      <c r="CEM166" s="32"/>
      <c r="CEN166" s="32"/>
      <c r="CEO166" s="32"/>
      <c r="CEP166" s="32"/>
      <c r="CEQ166" s="32"/>
      <c r="CER166" s="32"/>
      <c r="CES166" s="32"/>
      <c r="CET166" s="32"/>
      <c r="CEU166" s="32"/>
      <c r="CEV166" s="32"/>
      <c r="CEW166" s="32"/>
      <c r="CEX166" s="32"/>
      <c r="CEY166" s="32"/>
      <c r="CEZ166" s="32"/>
      <c r="CFA166" s="34"/>
      <c r="CFB166" s="32"/>
      <c r="CFC166" s="32"/>
      <c r="CFD166" s="32"/>
      <c r="CFE166" s="32"/>
      <c r="CFF166" s="32"/>
      <c r="CFG166" s="32"/>
      <c r="CFH166" s="32"/>
      <c r="CFI166" s="32"/>
      <c r="CFJ166" s="32"/>
      <c r="CFK166" s="32"/>
      <c r="CFL166" s="32"/>
      <c r="CFM166" s="32"/>
      <c r="CFN166" s="32"/>
      <c r="CFO166" s="32"/>
      <c r="CFP166" s="32"/>
      <c r="CFQ166" s="32"/>
      <c r="CFR166" s="32"/>
      <c r="CFS166" s="32"/>
      <c r="CFT166" s="32"/>
      <c r="CFU166" s="32"/>
      <c r="CFV166" s="32"/>
      <c r="CFW166" s="32"/>
      <c r="CFX166" s="32"/>
      <c r="CFY166" s="32"/>
      <c r="CFZ166" s="32"/>
      <c r="CGA166" s="34"/>
      <c r="CGB166" s="32"/>
      <c r="CGC166" s="32"/>
      <c r="CGD166" s="32"/>
      <c r="CGE166" s="32"/>
      <c r="CGF166" s="32"/>
      <c r="CGG166" s="32"/>
      <c r="CGH166" s="32"/>
      <c r="CGI166" s="32"/>
      <c r="CGJ166" s="32"/>
      <c r="CGK166" s="32"/>
      <c r="CGL166" s="32"/>
      <c r="CGM166" s="32"/>
      <c r="CGN166" s="32"/>
      <c r="CGO166" s="32"/>
      <c r="CGP166" s="32"/>
      <c r="CGQ166" s="32"/>
      <c r="CGR166" s="32"/>
      <c r="CGS166" s="32"/>
      <c r="CGT166" s="32"/>
      <c r="CGU166" s="32"/>
      <c r="CGV166" s="32"/>
      <c r="CGW166" s="32"/>
      <c r="CGX166" s="32"/>
      <c r="CGY166" s="32"/>
      <c r="CGZ166" s="32"/>
      <c r="CHA166" s="34"/>
      <c r="CHB166" s="32"/>
      <c r="CHC166" s="32"/>
      <c r="CHD166" s="32"/>
      <c r="CHE166" s="32"/>
      <c r="CHF166" s="32"/>
      <c r="CHG166" s="32"/>
      <c r="CHH166" s="32"/>
      <c r="CHI166" s="32"/>
      <c r="CHJ166" s="32"/>
      <c r="CHK166" s="32"/>
      <c r="CHL166" s="32"/>
      <c r="CHM166" s="32"/>
      <c r="CHN166" s="32"/>
      <c r="CHO166" s="32"/>
      <c r="CHP166" s="32"/>
      <c r="CHQ166" s="32"/>
      <c r="CHR166" s="32"/>
      <c r="CHS166" s="32"/>
      <c r="CHT166" s="32"/>
      <c r="CHU166" s="32"/>
      <c r="CHV166" s="32"/>
      <c r="CHW166" s="32"/>
      <c r="CHX166" s="32"/>
      <c r="CHY166" s="32"/>
      <c r="CHZ166" s="32"/>
      <c r="CIA166" s="34"/>
      <c r="CIB166" s="32"/>
      <c r="CIC166" s="32"/>
      <c r="CID166" s="32"/>
      <c r="CIE166" s="32"/>
      <c r="CIF166" s="32"/>
      <c r="CIG166" s="32"/>
      <c r="CIH166" s="32"/>
      <c r="CII166" s="32"/>
      <c r="CIJ166" s="32"/>
      <c r="CIK166" s="32"/>
      <c r="CIL166" s="32"/>
      <c r="CIM166" s="32"/>
      <c r="CIN166" s="32"/>
      <c r="CIO166" s="32"/>
      <c r="CIP166" s="32"/>
      <c r="CIQ166" s="32"/>
      <c r="CIR166" s="32"/>
      <c r="CIS166" s="32"/>
      <c r="CIT166" s="32"/>
      <c r="CIU166" s="32"/>
      <c r="CIV166" s="32"/>
      <c r="CIW166" s="32"/>
      <c r="CIX166" s="32"/>
      <c r="CIY166" s="32"/>
      <c r="CIZ166" s="32"/>
      <c r="CJA166" s="34"/>
      <c r="CJB166" s="32"/>
      <c r="CJC166" s="32"/>
      <c r="CJD166" s="32"/>
      <c r="CJE166" s="32"/>
      <c r="CJF166" s="32"/>
      <c r="CJG166" s="32"/>
      <c r="CJH166" s="32"/>
      <c r="CJI166" s="32"/>
      <c r="CJJ166" s="32"/>
      <c r="CJK166" s="32"/>
      <c r="CJL166" s="32"/>
      <c r="CJM166" s="32"/>
      <c r="CJN166" s="32"/>
      <c r="CJO166" s="32"/>
      <c r="CJP166" s="32"/>
      <c r="CJQ166" s="32"/>
      <c r="CJR166" s="32"/>
      <c r="CJS166" s="32"/>
      <c r="CJT166" s="32"/>
      <c r="CJU166" s="32"/>
      <c r="CJV166" s="32"/>
      <c r="CJW166" s="32"/>
      <c r="CJX166" s="32"/>
      <c r="CJY166" s="32"/>
      <c r="CJZ166" s="32"/>
      <c r="CKA166" s="34"/>
      <c r="CKB166" s="32"/>
      <c r="CKC166" s="32"/>
      <c r="CKD166" s="32"/>
      <c r="CKE166" s="32"/>
      <c r="CKF166" s="32"/>
      <c r="CKG166" s="32"/>
      <c r="CKH166" s="32"/>
      <c r="CKI166" s="32"/>
      <c r="CKJ166" s="32"/>
      <c r="CKK166" s="32"/>
      <c r="CKL166" s="32"/>
      <c r="CKM166" s="32"/>
      <c r="CKN166" s="32"/>
      <c r="CKO166" s="32"/>
      <c r="CKP166" s="32"/>
      <c r="CKQ166" s="32"/>
      <c r="CKR166" s="32"/>
      <c r="CKS166" s="32"/>
      <c r="CKT166" s="32"/>
      <c r="CKU166" s="32"/>
      <c r="CKV166" s="32"/>
      <c r="CKW166" s="32"/>
      <c r="CKX166" s="32"/>
      <c r="CKY166" s="32"/>
      <c r="CKZ166" s="32"/>
      <c r="CLA166" s="34"/>
      <c r="CLB166" s="32"/>
      <c r="CLC166" s="32"/>
      <c r="CLD166" s="32"/>
      <c r="CLE166" s="32"/>
      <c r="CLF166" s="32"/>
      <c r="CLG166" s="32"/>
      <c r="CLH166" s="32"/>
      <c r="CLI166" s="32"/>
      <c r="CLJ166" s="32"/>
      <c r="CLK166" s="32"/>
      <c r="CLL166" s="32"/>
      <c r="CLM166" s="32"/>
      <c r="CLN166" s="32"/>
      <c r="CLO166" s="32"/>
      <c r="CLP166" s="32"/>
      <c r="CLQ166" s="32"/>
      <c r="CLR166" s="32"/>
      <c r="CLS166" s="32"/>
      <c r="CLT166" s="32"/>
      <c r="CLU166" s="32"/>
      <c r="CLV166" s="32"/>
      <c r="CLW166" s="32"/>
      <c r="CLX166" s="32"/>
      <c r="CLY166" s="32"/>
      <c r="CLZ166" s="32"/>
      <c r="CMA166" s="34"/>
      <c r="CMB166" s="32"/>
      <c r="CMC166" s="32"/>
      <c r="CMD166" s="32"/>
      <c r="CME166" s="32"/>
      <c r="CMF166" s="32"/>
      <c r="CMG166" s="32"/>
      <c r="CMH166" s="32"/>
      <c r="CMI166" s="32"/>
      <c r="CMJ166" s="32"/>
      <c r="CMK166" s="32"/>
      <c r="CML166" s="32"/>
      <c r="CMM166" s="32"/>
      <c r="CMN166" s="32"/>
      <c r="CMO166" s="32"/>
      <c r="CMP166" s="32"/>
      <c r="CMQ166" s="32"/>
      <c r="CMR166" s="32"/>
      <c r="CMS166" s="32"/>
      <c r="CMT166" s="32"/>
      <c r="CMU166" s="32"/>
      <c r="CMV166" s="32"/>
      <c r="CMW166" s="32"/>
      <c r="CMX166" s="32"/>
      <c r="CMY166" s="32"/>
      <c r="CMZ166" s="32"/>
      <c r="CNA166" s="34"/>
      <c r="CNB166" s="32"/>
      <c r="CNC166" s="32"/>
      <c r="CND166" s="32"/>
      <c r="CNE166" s="32"/>
      <c r="CNF166" s="32"/>
      <c r="CNG166" s="32"/>
      <c r="CNH166" s="32"/>
      <c r="CNI166" s="32"/>
      <c r="CNJ166" s="32"/>
      <c r="CNK166" s="32"/>
      <c r="CNL166" s="32"/>
      <c r="CNM166" s="32"/>
      <c r="CNN166" s="32"/>
      <c r="CNO166" s="32"/>
      <c r="CNP166" s="32"/>
      <c r="CNQ166" s="32"/>
      <c r="CNR166" s="32"/>
      <c r="CNS166" s="32"/>
      <c r="CNT166" s="32"/>
      <c r="CNU166" s="32"/>
      <c r="CNV166" s="32"/>
      <c r="CNW166" s="32"/>
      <c r="CNX166" s="32"/>
      <c r="CNY166" s="32"/>
      <c r="CNZ166" s="32"/>
      <c r="COA166" s="34"/>
      <c r="COB166" s="32"/>
      <c r="COC166" s="32"/>
      <c r="COD166" s="32"/>
      <c r="COE166" s="32"/>
      <c r="COF166" s="32"/>
      <c r="COG166" s="32"/>
      <c r="COH166" s="32"/>
      <c r="COI166" s="32"/>
      <c r="COJ166" s="32"/>
      <c r="COK166" s="32"/>
      <c r="COL166" s="32"/>
      <c r="COM166" s="32"/>
      <c r="CON166" s="32"/>
      <c r="COO166" s="32"/>
      <c r="COP166" s="32"/>
      <c r="COQ166" s="32"/>
      <c r="COR166" s="32"/>
      <c r="COS166" s="32"/>
      <c r="COT166" s="32"/>
      <c r="COU166" s="32"/>
      <c r="COV166" s="32"/>
      <c r="COW166" s="32"/>
      <c r="COX166" s="32"/>
      <c r="COY166" s="32"/>
      <c r="COZ166" s="32"/>
      <c r="CPA166" s="34"/>
      <c r="CPB166" s="32"/>
      <c r="CPC166" s="32"/>
      <c r="CPD166" s="32"/>
      <c r="CPE166" s="32"/>
      <c r="CPF166" s="32"/>
      <c r="CPG166" s="32"/>
      <c r="CPH166" s="32"/>
      <c r="CPI166" s="32"/>
      <c r="CPJ166" s="32"/>
      <c r="CPK166" s="32"/>
      <c r="CPL166" s="32"/>
      <c r="CPM166" s="32"/>
      <c r="CPN166" s="32"/>
      <c r="CPO166" s="32"/>
      <c r="CPP166" s="32"/>
      <c r="CPQ166" s="32"/>
      <c r="CPR166" s="32"/>
      <c r="CPS166" s="32"/>
      <c r="CPT166" s="32"/>
      <c r="CPU166" s="32"/>
      <c r="CPV166" s="32"/>
      <c r="CPW166" s="32"/>
      <c r="CPX166" s="32"/>
      <c r="CPY166" s="32"/>
      <c r="CPZ166" s="32"/>
      <c r="CQA166" s="34"/>
      <c r="CQB166" s="32"/>
      <c r="CQC166" s="32"/>
      <c r="CQD166" s="32"/>
      <c r="CQE166" s="32"/>
      <c r="CQF166" s="32"/>
      <c r="CQG166" s="32"/>
      <c r="CQH166" s="32"/>
      <c r="CQI166" s="32"/>
      <c r="CQJ166" s="32"/>
      <c r="CQK166" s="32"/>
      <c r="CQL166" s="32"/>
      <c r="CQM166" s="32"/>
      <c r="CQN166" s="32"/>
      <c r="CQO166" s="32"/>
      <c r="CQP166" s="32"/>
      <c r="CQQ166" s="32"/>
      <c r="CQR166" s="32"/>
      <c r="CQS166" s="32"/>
      <c r="CQT166" s="32"/>
      <c r="CQU166" s="32"/>
      <c r="CQV166" s="32"/>
      <c r="CQW166" s="32"/>
      <c r="CQX166" s="32"/>
      <c r="CQY166" s="32"/>
      <c r="CQZ166" s="32"/>
      <c r="CRA166" s="34"/>
      <c r="CRB166" s="32"/>
      <c r="CRC166" s="32"/>
      <c r="CRD166" s="32"/>
      <c r="CRE166" s="32"/>
      <c r="CRF166" s="32"/>
      <c r="CRG166" s="32"/>
      <c r="CRH166" s="32"/>
      <c r="CRI166" s="32"/>
      <c r="CRJ166" s="32"/>
      <c r="CRK166" s="32"/>
      <c r="CRL166" s="32"/>
      <c r="CRM166" s="32"/>
      <c r="CRN166" s="32"/>
      <c r="CRO166" s="32"/>
      <c r="CRP166" s="32"/>
      <c r="CRQ166" s="32"/>
      <c r="CRR166" s="32"/>
      <c r="CRS166" s="32"/>
      <c r="CRT166" s="32"/>
      <c r="CRU166" s="32"/>
      <c r="CRV166" s="32"/>
      <c r="CRW166" s="32"/>
      <c r="CRX166" s="32"/>
      <c r="CRY166" s="32"/>
      <c r="CRZ166" s="32"/>
      <c r="CSA166" s="34"/>
      <c r="CSB166" s="32"/>
      <c r="CSC166" s="32"/>
      <c r="CSD166" s="32"/>
      <c r="CSE166" s="32"/>
      <c r="CSF166" s="32"/>
      <c r="CSG166" s="32"/>
      <c r="CSH166" s="32"/>
      <c r="CSI166" s="32"/>
      <c r="CSJ166" s="32"/>
      <c r="CSK166" s="32"/>
      <c r="CSL166" s="32"/>
      <c r="CSM166" s="32"/>
      <c r="CSN166" s="32"/>
      <c r="CSO166" s="32"/>
      <c r="CSP166" s="32"/>
      <c r="CSQ166" s="32"/>
      <c r="CSR166" s="32"/>
      <c r="CSS166" s="32"/>
      <c r="CST166" s="32"/>
      <c r="CSU166" s="32"/>
      <c r="CSV166" s="32"/>
      <c r="CSW166" s="32"/>
      <c r="CSX166" s="32"/>
      <c r="CSY166" s="32"/>
      <c r="CSZ166" s="32"/>
      <c r="CTA166" s="34"/>
      <c r="CTB166" s="32"/>
      <c r="CTC166" s="32"/>
      <c r="CTD166" s="32"/>
      <c r="CTE166" s="32"/>
      <c r="CTF166" s="32"/>
      <c r="CTG166" s="32"/>
      <c r="CTH166" s="32"/>
      <c r="CTI166" s="32"/>
      <c r="CTJ166" s="32"/>
      <c r="CTK166" s="32"/>
      <c r="CTL166" s="32"/>
      <c r="CTM166" s="32"/>
      <c r="CTN166" s="32"/>
      <c r="CTO166" s="32"/>
      <c r="CTP166" s="32"/>
      <c r="CTQ166" s="32"/>
      <c r="CTR166" s="32"/>
      <c r="CTS166" s="32"/>
      <c r="CTT166" s="32"/>
      <c r="CTU166" s="32"/>
      <c r="CTV166" s="32"/>
      <c r="CTW166" s="32"/>
      <c r="CTX166" s="32"/>
      <c r="CTY166" s="32"/>
      <c r="CTZ166" s="32"/>
      <c r="CUA166" s="34"/>
      <c r="CUB166" s="32"/>
      <c r="CUC166" s="32"/>
      <c r="CUD166" s="32"/>
      <c r="CUE166" s="32"/>
      <c r="CUF166" s="32"/>
      <c r="CUG166" s="32"/>
      <c r="CUH166" s="32"/>
      <c r="CUI166" s="32"/>
      <c r="CUJ166" s="32"/>
      <c r="CUK166" s="32"/>
      <c r="CUL166" s="32"/>
      <c r="CUM166" s="32"/>
      <c r="CUN166" s="32"/>
      <c r="CUO166" s="32"/>
      <c r="CUP166" s="32"/>
      <c r="CUQ166" s="32"/>
      <c r="CUR166" s="32"/>
      <c r="CUS166" s="32"/>
      <c r="CUT166" s="32"/>
      <c r="CUU166" s="32"/>
      <c r="CUV166" s="32"/>
      <c r="CUW166" s="32"/>
      <c r="CUX166" s="32"/>
      <c r="CUY166" s="32"/>
      <c r="CUZ166" s="32"/>
      <c r="CVA166" s="34"/>
      <c r="CVB166" s="32"/>
      <c r="CVC166" s="32"/>
      <c r="CVD166" s="32"/>
      <c r="CVE166" s="32"/>
      <c r="CVF166" s="32"/>
      <c r="CVG166" s="32"/>
      <c r="CVH166" s="32"/>
      <c r="CVI166" s="32"/>
      <c r="CVJ166" s="32"/>
      <c r="CVK166" s="32"/>
      <c r="CVL166" s="32"/>
      <c r="CVM166" s="32"/>
      <c r="CVN166" s="32"/>
      <c r="CVO166" s="32"/>
      <c r="CVP166" s="32"/>
      <c r="CVQ166" s="32"/>
      <c r="CVR166" s="32"/>
      <c r="CVS166" s="32"/>
      <c r="CVT166" s="32"/>
      <c r="CVU166" s="32"/>
      <c r="CVV166" s="32"/>
      <c r="CVW166" s="32"/>
      <c r="CVX166" s="32"/>
      <c r="CVY166" s="32"/>
      <c r="CVZ166" s="32"/>
      <c r="CWA166" s="34"/>
      <c r="CWB166" s="32"/>
      <c r="CWC166" s="32"/>
      <c r="CWD166" s="32"/>
      <c r="CWE166" s="32"/>
      <c r="CWF166" s="32"/>
      <c r="CWG166" s="32"/>
      <c r="CWH166" s="32"/>
      <c r="CWI166" s="32"/>
      <c r="CWJ166" s="32"/>
      <c r="CWK166" s="32"/>
      <c r="CWL166" s="32"/>
      <c r="CWM166" s="32"/>
      <c r="CWN166" s="32"/>
      <c r="CWO166" s="32"/>
      <c r="CWP166" s="32"/>
      <c r="CWQ166" s="32"/>
      <c r="CWR166" s="32"/>
      <c r="CWS166" s="32"/>
      <c r="CWT166" s="32"/>
      <c r="CWU166" s="32"/>
      <c r="CWV166" s="32"/>
      <c r="CWW166" s="32"/>
      <c r="CWX166" s="32"/>
      <c r="CWY166" s="32"/>
      <c r="CWZ166" s="32"/>
      <c r="CXA166" s="34"/>
      <c r="CXB166" s="32"/>
      <c r="CXC166" s="32"/>
      <c r="CXD166" s="32"/>
      <c r="CXE166" s="32"/>
      <c r="CXF166" s="32"/>
      <c r="CXG166" s="32"/>
      <c r="CXH166" s="32"/>
      <c r="CXI166" s="32"/>
      <c r="CXJ166" s="32"/>
      <c r="CXK166" s="32"/>
      <c r="CXL166" s="32"/>
      <c r="CXM166" s="32"/>
      <c r="CXN166" s="32"/>
      <c r="CXO166" s="32"/>
      <c r="CXP166" s="32"/>
      <c r="CXQ166" s="32"/>
      <c r="CXR166" s="32"/>
      <c r="CXS166" s="32"/>
      <c r="CXT166" s="32"/>
      <c r="CXU166" s="32"/>
      <c r="CXV166" s="32"/>
      <c r="CXW166" s="32"/>
      <c r="CXX166" s="32"/>
      <c r="CXY166" s="32"/>
      <c r="CXZ166" s="32"/>
      <c r="CYA166" s="34"/>
      <c r="CYB166" s="32"/>
      <c r="CYC166" s="32"/>
      <c r="CYD166" s="32"/>
      <c r="CYE166" s="32"/>
      <c r="CYF166" s="32"/>
      <c r="CYG166" s="32"/>
      <c r="CYH166" s="32"/>
      <c r="CYI166" s="32"/>
      <c r="CYJ166" s="32"/>
      <c r="CYK166" s="32"/>
      <c r="CYL166" s="32"/>
      <c r="CYM166" s="32"/>
      <c r="CYN166" s="32"/>
      <c r="CYO166" s="32"/>
      <c r="CYP166" s="32"/>
      <c r="CYQ166" s="32"/>
      <c r="CYR166" s="32"/>
      <c r="CYS166" s="32"/>
      <c r="CYT166" s="32"/>
      <c r="CYU166" s="32"/>
      <c r="CYV166" s="32"/>
      <c r="CYW166" s="32"/>
      <c r="CYX166" s="32"/>
      <c r="CYY166" s="32"/>
      <c r="CYZ166" s="32"/>
      <c r="CZA166" s="34"/>
      <c r="CZB166" s="32"/>
      <c r="CZC166" s="32"/>
      <c r="CZD166" s="32"/>
      <c r="CZE166" s="32"/>
      <c r="CZF166" s="32"/>
      <c r="CZG166" s="32"/>
      <c r="CZH166" s="32"/>
      <c r="CZI166" s="32"/>
      <c r="CZJ166" s="32"/>
      <c r="CZK166" s="32"/>
      <c r="CZL166" s="32"/>
      <c r="CZM166" s="32"/>
      <c r="CZN166" s="32"/>
      <c r="CZO166" s="32"/>
      <c r="CZP166" s="32"/>
      <c r="CZQ166" s="32"/>
      <c r="CZR166" s="32"/>
      <c r="CZS166" s="32"/>
      <c r="CZT166" s="32"/>
      <c r="CZU166" s="32"/>
      <c r="CZV166" s="32"/>
      <c r="CZW166" s="32"/>
      <c r="CZX166" s="32"/>
      <c r="CZY166" s="32"/>
      <c r="CZZ166" s="32"/>
      <c r="DAA166" s="34"/>
      <c r="DAB166" s="32"/>
      <c r="DAC166" s="32"/>
      <c r="DAD166" s="32"/>
      <c r="DAE166" s="32"/>
      <c r="DAF166" s="32"/>
      <c r="DAG166" s="32"/>
      <c r="DAH166" s="32"/>
      <c r="DAI166" s="32"/>
      <c r="DAJ166" s="32"/>
      <c r="DAK166" s="32"/>
      <c r="DAL166" s="32"/>
      <c r="DAM166" s="32"/>
      <c r="DAN166" s="32"/>
      <c r="DAO166" s="32"/>
      <c r="DAP166" s="32"/>
      <c r="DAQ166" s="32"/>
      <c r="DAR166" s="32"/>
      <c r="DAS166" s="32"/>
      <c r="DAT166" s="32"/>
      <c r="DAU166" s="32"/>
      <c r="DAV166" s="32"/>
      <c r="DAW166" s="32"/>
      <c r="DAX166" s="32"/>
      <c r="DAY166" s="32"/>
      <c r="DAZ166" s="32"/>
      <c r="DBA166" s="34"/>
      <c r="DBB166" s="32"/>
      <c r="DBC166" s="32"/>
      <c r="DBD166" s="32"/>
      <c r="DBE166" s="32"/>
      <c r="DBF166" s="32"/>
      <c r="DBG166" s="32"/>
      <c r="DBH166" s="32"/>
      <c r="DBI166" s="32"/>
      <c r="DBJ166" s="32"/>
      <c r="DBK166" s="32"/>
      <c r="DBL166" s="32"/>
      <c r="DBM166" s="32"/>
      <c r="DBN166" s="32"/>
      <c r="DBO166" s="32"/>
      <c r="DBP166" s="32"/>
      <c r="DBQ166" s="32"/>
      <c r="DBR166" s="32"/>
      <c r="DBS166" s="32"/>
      <c r="DBT166" s="32"/>
      <c r="DBU166" s="32"/>
      <c r="DBV166" s="32"/>
      <c r="DBW166" s="32"/>
      <c r="DBX166" s="32"/>
      <c r="DBY166" s="32"/>
      <c r="DBZ166" s="32"/>
      <c r="DCA166" s="34"/>
      <c r="DCB166" s="32"/>
      <c r="DCC166" s="32"/>
      <c r="DCD166" s="32"/>
      <c r="DCE166" s="32"/>
      <c r="DCF166" s="32"/>
      <c r="DCG166" s="32"/>
      <c r="DCH166" s="32"/>
      <c r="DCI166" s="32"/>
      <c r="DCJ166" s="32"/>
      <c r="DCK166" s="32"/>
      <c r="DCL166" s="32"/>
      <c r="DCM166" s="32"/>
      <c r="DCN166" s="32"/>
      <c r="DCO166" s="32"/>
      <c r="DCP166" s="32"/>
      <c r="DCQ166" s="32"/>
      <c r="DCR166" s="32"/>
      <c r="DCS166" s="32"/>
      <c r="DCT166" s="32"/>
      <c r="DCU166" s="32"/>
      <c r="DCV166" s="32"/>
      <c r="DCW166" s="32"/>
      <c r="DCX166" s="32"/>
      <c r="DCY166" s="32"/>
      <c r="DCZ166" s="32"/>
      <c r="DDA166" s="34"/>
      <c r="DDB166" s="32"/>
      <c r="DDC166" s="32"/>
      <c r="DDD166" s="32"/>
      <c r="DDE166" s="32"/>
      <c r="DDF166" s="32"/>
      <c r="DDG166" s="32"/>
      <c r="DDH166" s="32"/>
      <c r="DDI166" s="32"/>
      <c r="DDJ166" s="32"/>
      <c r="DDK166" s="32"/>
      <c r="DDL166" s="32"/>
      <c r="DDM166" s="32"/>
      <c r="DDN166" s="32"/>
      <c r="DDO166" s="32"/>
      <c r="DDP166" s="32"/>
      <c r="DDQ166" s="32"/>
      <c r="DDR166" s="32"/>
      <c r="DDS166" s="32"/>
      <c r="DDT166" s="32"/>
      <c r="DDU166" s="32"/>
      <c r="DDV166" s="32"/>
      <c r="DDW166" s="32"/>
      <c r="DDX166" s="32"/>
      <c r="DDY166" s="32"/>
      <c r="DDZ166" s="32"/>
      <c r="DEA166" s="34"/>
      <c r="DEB166" s="32"/>
      <c r="DEC166" s="32"/>
      <c r="DED166" s="32"/>
      <c r="DEE166" s="32"/>
      <c r="DEF166" s="32"/>
      <c r="DEG166" s="32"/>
      <c r="DEH166" s="32"/>
      <c r="DEI166" s="32"/>
      <c r="DEJ166" s="32"/>
      <c r="DEK166" s="32"/>
      <c r="DEL166" s="32"/>
      <c r="DEM166" s="32"/>
      <c r="DEN166" s="32"/>
      <c r="DEO166" s="32"/>
      <c r="DEP166" s="32"/>
      <c r="DEQ166" s="32"/>
      <c r="DER166" s="32"/>
      <c r="DES166" s="32"/>
      <c r="DET166" s="32"/>
      <c r="DEU166" s="32"/>
      <c r="DEV166" s="32"/>
      <c r="DEW166" s="32"/>
      <c r="DEX166" s="32"/>
      <c r="DEY166" s="32"/>
      <c r="DEZ166" s="32"/>
      <c r="DFA166" s="34"/>
      <c r="DFB166" s="32"/>
      <c r="DFC166" s="32"/>
      <c r="DFD166" s="32"/>
      <c r="DFE166" s="32"/>
      <c r="DFF166" s="32"/>
      <c r="DFG166" s="32"/>
      <c r="DFH166" s="32"/>
      <c r="DFI166" s="32"/>
      <c r="DFJ166" s="32"/>
      <c r="DFK166" s="32"/>
      <c r="DFL166" s="32"/>
      <c r="DFM166" s="32"/>
      <c r="DFN166" s="32"/>
      <c r="DFO166" s="32"/>
      <c r="DFP166" s="32"/>
      <c r="DFQ166" s="32"/>
      <c r="DFR166" s="32"/>
      <c r="DFS166" s="32"/>
      <c r="DFT166" s="32"/>
      <c r="DFU166" s="32"/>
      <c r="DFV166" s="32"/>
      <c r="DFW166" s="32"/>
      <c r="DFX166" s="32"/>
      <c r="DFY166" s="32"/>
      <c r="DFZ166" s="32"/>
      <c r="DGA166" s="34"/>
      <c r="DGB166" s="32"/>
      <c r="DGC166" s="32"/>
      <c r="DGD166" s="32"/>
      <c r="DGE166" s="32"/>
      <c r="DGF166" s="32"/>
      <c r="DGG166" s="32"/>
      <c r="DGH166" s="32"/>
      <c r="DGI166" s="32"/>
      <c r="DGJ166" s="32"/>
      <c r="DGK166" s="32"/>
      <c r="DGL166" s="32"/>
      <c r="DGM166" s="32"/>
      <c r="DGN166" s="32"/>
      <c r="DGO166" s="32"/>
      <c r="DGP166" s="32"/>
      <c r="DGQ166" s="32"/>
      <c r="DGR166" s="32"/>
      <c r="DGS166" s="32"/>
      <c r="DGT166" s="32"/>
      <c r="DGU166" s="32"/>
      <c r="DGV166" s="32"/>
      <c r="DGW166" s="32"/>
      <c r="DGX166" s="32"/>
      <c r="DGY166" s="32"/>
      <c r="DGZ166" s="32"/>
      <c r="DHA166" s="34"/>
      <c r="DHB166" s="32"/>
      <c r="DHC166" s="32"/>
      <c r="DHD166" s="32"/>
      <c r="DHE166" s="32"/>
      <c r="DHF166" s="32"/>
      <c r="DHG166" s="32"/>
      <c r="DHH166" s="32"/>
      <c r="DHI166" s="32"/>
      <c r="DHJ166" s="32"/>
      <c r="DHK166" s="32"/>
      <c r="DHL166" s="32"/>
      <c r="DHM166" s="32"/>
      <c r="DHN166" s="32"/>
      <c r="DHO166" s="32"/>
      <c r="DHP166" s="32"/>
      <c r="DHQ166" s="32"/>
      <c r="DHR166" s="32"/>
      <c r="DHS166" s="32"/>
      <c r="DHT166" s="32"/>
      <c r="DHU166" s="32"/>
      <c r="DHV166" s="32"/>
      <c r="DHW166" s="32"/>
      <c r="DHX166" s="32"/>
      <c r="DHY166" s="32"/>
      <c r="DHZ166" s="32"/>
      <c r="DIA166" s="34"/>
      <c r="DIB166" s="32"/>
      <c r="DIC166" s="32"/>
      <c r="DID166" s="32"/>
      <c r="DIE166" s="32"/>
      <c r="DIF166" s="32"/>
      <c r="DIG166" s="32"/>
      <c r="DIH166" s="32"/>
      <c r="DII166" s="32"/>
      <c r="DIJ166" s="32"/>
      <c r="DIK166" s="32"/>
      <c r="DIL166" s="32"/>
      <c r="DIM166" s="32"/>
      <c r="DIN166" s="32"/>
      <c r="DIO166" s="32"/>
      <c r="DIP166" s="32"/>
      <c r="DIQ166" s="32"/>
      <c r="DIR166" s="32"/>
      <c r="DIS166" s="32"/>
      <c r="DIT166" s="32"/>
      <c r="DIU166" s="32"/>
      <c r="DIV166" s="32"/>
      <c r="DIW166" s="32"/>
      <c r="DIX166" s="32"/>
      <c r="DIY166" s="32"/>
      <c r="DIZ166" s="32"/>
      <c r="DJA166" s="34"/>
      <c r="DJB166" s="32"/>
      <c r="DJC166" s="32"/>
      <c r="DJD166" s="32"/>
      <c r="DJE166" s="32"/>
      <c r="DJF166" s="32"/>
      <c r="DJG166" s="32"/>
      <c r="DJH166" s="32"/>
      <c r="DJI166" s="32"/>
      <c r="DJJ166" s="32"/>
      <c r="DJK166" s="32"/>
      <c r="DJL166" s="32"/>
      <c r="DJM166" s="32"/>
      <c r="DJN166" s="32"/>
      <c r="DJO166" s="32"/>
      <c r="DJP166" s="32"/>
      <c r="DJQ166" s="32"/>
      <c r="DJR166" s="32"/>
      <c r="DJS166" s="32"/>
      <c r="DJT166" s="32"/>
      <c r="DJU166" s="32"/>
      <c r="DJV166" s="32"/>
      <c r="DJW166" s="32"/>
      <c r="DJX166" s="32"/>
      <c r="DJY166" s="32"/>
      <c r="DJZ166" s="32"/>
      <c r="DKA166" s="34"/>
      <c r="DKB166" s="32"/>
      <c r="DKC166" s="32"/>
      <c r="DKD166" s="32"/>
      <c r="DKE166" s="32"/>
      <c r="DKF166" s="32"/>
      <c r="DKG166" s="32"/>
      <c r="DKH166" s="32"/>
      <c r="DKI166" s="32"/>
      <c r="DKJ166" s="32"/>
      <c r="DKK166" s="32"/>
      <c r="DKL166" s="32"/>
      <c r="DKM166" s="32"/>
      <c r="DKN166" s="32"/>
      <c r="DKO166" s="32"/>
      <c r="DKP166" s="32"/>
      <c r="DKQ166" s="32"/>
      <c r="DKR166" s="32"/>
      <c r="DKS166" s="32"/>
      <c r="DKT166" s="32"/>
      <c r="DKU166" s="32"/>
      <c r="DKV166" s="32"/>
      <c r="DKW166" s="32"/>
      <c r="DKX166" s="32"/>
      <c r="DKY166" s="32"/>
      <c r="DKZ166" s="32"/>
      <c r="DLA166" s="34"/>
      <c r="DLB166" s="32"/>
      <c r="DLC166" s="32"/>
      <c r="DLD166" s="32"/>
      <c r="DLE166" s="32"/>
      <c r="DLF166" s="32"/>
      <c r="DLG166" s="32"/>
      <c r="DLH166" s="32"/>
      <c r="DLI166" s="32"/>
      <c r="DLJ166" s="32"/>
      <c r="DLK166" s="32"/>
      <c r="DLL166" s="32"/>
      <c r="DLM166" s="32"/>
      <c r="DLN166" s="32"/>
      <c r="DLO166" s="32"/>
      <c r="DLP166" s="32"/>
      <c r="DLQ166" s="32"/>
      <c r="DLR166" s="32"/>
      <c r="DLS166" s="32"/>
      <c r="DLT166" s="32"/>
      <c r="DLU166" s="32"/>
      <c r="DLV166" s="32"/>
      <c r="DLW166" s="32"/>
      <c r="DLX166" s="32"/>
      <c r="DLY166" s="32"/>
      <c r="DLZ166" s="32"/>
      <c r="DMA166" s="34"/>
      <c r="DMB166" s="32"/>
      <c r="DMC166" s="32"/>
      <c r="DMD166" s="32"/>
      <c r="DME166" s="32"/>
      <c r="DMF166" s="32"/>
      <c r="DMG166" s="32"/>
      <c r="DMH166" s="32"/>
      <c r="DMI166" s="32"/>
      <c r="DMJ166" s="32"/>
      <c r="DMK166" s="32"/>
      <c r="DML166" s="32"/>
      <c r="DMM166" s="32"/>
      <c r="DMN166" s="32"/>
      <c r="DMO166" s="32"/>
      <c r="DMP166" s="32"/>
      <c r="DMQ166" s="32"/>
      <c r="DMR166" s="32"/>
      <c r="DMS166" s="32"/>
      <c r="DMT166" s="32"/>
      <c r="DMU166" s="32"/>
      <c r="DMV166" s="32"/>
      <c r="DMW166" s="32"/>
      <c r="DMX166" s="32"/>
      <c r="DMY166" s="32"/>
      <c r="DMZ166" s="32"/>
      <c r="DNA166" s="34"/>
      <c r="DNB166" s="32"/>
      <c r="DNC166" s="32"/>
      <c r="DND166" s="32"/>
      <c r="DNE166" s="32"/>
      <c r="DNF166" s="32"/>
      <c r="DNG166" s="32"/>
      <c r="DNH166" s="32"/>
      <c r="DNI166" s="32"/>
      <c r="DNJ166" s="32"/>
      <c r="DNK166" s="32"/>
      <c r="DNL166" s="32"/>
      <c r="DNM166" s="32"/>
      <c r="DNN166" s="32"/>
      <c r="DNO166" s="32"/>
      <c r="DNP166" s="32"/>
      <c r="DNQ166" s="32"/>
      <c r="DNR166" s="32"/>
      <c r="DNS166" s="32"/>
      <c r="DNT166" s="32"/>
      <c r="DNU166" s="32"/>
      <c r="DNV166" s="32"/>
      <c r="DNW166" s="32"/>
      <c r="DNX166" s="32"/>
      <c r="DNY166" s="32"/>
      <c r="DNZ166" s="32"/>
      <c r="DOA166" s="34"/>
      <c r="DOB166" s="32"/>
      <c r="DOC166" s="32"/>
      <c r="DOD166" s="32"/>
      <c r="DOE166" s="32"/>
      <c r="DOF166" s="32"/>
      <c r="DOG166" s="32"/>
      <c r="DOH166" s="32"/>
      <c r="DOI166" s="32"/>
      <c r="DOJ166" s="32"/>
      <c r="DOK166" s="32"/>
      <c r="DOL166" s="32"/>
      <c r="DOM166" s="32"/>
      <c r="DON166" s="32"/>
      <c r="DOO166" s="32"/>
      <c r="DOP166" s="32"/>
      <c r="DOQ166" s="32"/>
      <c r="DOR166" s="32"/>
      <c r="DOS166" s="32"/>
      <c r="DOT166" s="32"/>
      <c r="DOU166" s="32"/>
      <c r="DOV166" s="32"/>
      <c r="DOW166" s="32"/>
      <c r="DOX166" s="32"/>
      <c r="DOY166" s="32"/>
      <c r="DOZ166" s="32"/>
      <c r="DPA166" s="34"/>
      <c r="DPB166" s="32"/>
      <c r="DPC166" s="32"/>
      <c r="DPD166" s="32"/>
      <c r="DPE166" s="32"/>
      <c r="DPF166" s="32"/>
      <c r="DPG166" s="32"/>
      <c r="DPH166" s="32"/>
      <c r="DPI166" s="32"/>
      <c r="DPJ166" s="32"/>
      <c r="DPK166" s="32"/>
      <c r="DPL166" s="32"/>
      <c r="DPM166" s="32"/>
      <c r="DPN166" s="32"/>
      <c r="DPO166" s="32"/>
      <c r="DPP166" s="32"/>
      <c r="DPQ166" s="32"/>
      <c r="DPR166" s="32"/>
      <c r="DPS166" s="32"/>
      <c r="DPT166" s="32"/>
      <c r="DPU166" s="32"/>
      <c r="DPV166" s="32"/>
      <c r="DPW166" s="32"/>
      <c r="DPX166" s="32"/>
      <c r="DPY166" s="32"/>
      <c r="DPZ166" s="32"/>
      <c r="DQA166" s="34"/>
      <c r="DQB166" s="32"/>
      <c r="DQC166" s="32"/>
      <c r="DQD166" s="32"/>
      <c r="DQE166" s="32"/>
      <c r="DQF166" s="32"/>
      <c r="DQG166" s="32"/>
      <c r="DQH166" s="32"/>
      <c r="DQI166" s="32"/>
      <c r="DQJ166" s="32"/>
      <c r="DQK166" s="32"/>
      <c r="DQL166" s="32"/>
      <c r="DQM166" s="32"/>
      <c r="DQN166" s="32"/>
      <c r="DQO166" s="32"/>
      <c r="DQP166" s="32"/>
      <c r="DQQ166" s="32"/>
      <c r="DQR166" s="32"/>
      <c r="DQS166" s="32"/>
      <c r="DQT166" s="32"/>
      <c r="DQU166" s="32"/>
      <c r="DQV166" s="32"/>
      <c r="DQW166" s="32"/>
      <c r="DQX166" s="32"/>
      <c r="DQY166" s="32"/>
      <c r="DQZ166" s="32"/>
      <c r="DRA166" s="34"/>
      <c r="DRB166" s="32"/>
      <c r="DRC166" s="32"/>
      <c r="DRD166" s="32"/>
      <c r="DRE166" s="32"/>
      <c r="DRF166" s="32"/>
      <c r="DRG166" s="32"/>
      <c r="DRH166" s="32"/>
      <c r="DRI166" s="32"/>
      <c r="DRJ166" s="32"/>
      <c r="DRK166" s="32"/>
      <c r="DRL166" s="32"/>
      <c r="DRM166" s="32"/>
      <c r="DRN166" s="32"/>
      <c r="DRO166" s="32"/>
      <c r="DRP166" s="32"/>
      <c r="DRQ166" s="32"/>
      <c r="DRR166" s="32"/>
      <c r="DRS166" s="32"/>
      <c r="DRT166" s="32"/>
      <c r="DRU166" s="32"/>
      <c r="DRV166" s="32"/>
      <c r="DRW166" s="32"/>
      <c r="DRX166" s="32"/>
      <c r="DRY166" s="32"/>
      <c r="DRZ166" s="32"/>
      <c r="DSA166" s="34"/>
      <c r="DSB166" s="32"/>
      <c r="DSC166" s="32"/>
      <c r="DSD166" s="32"/>
      <c r="DSE166" s="32"/>
      <c r="DSF166" s="32"/>
      <c r="DSG166" s="32"/>
      <c r="DSH166" s="32"/>
      <c r="DSI166" s="32"/>
      <c r="DSJ166" s="32"/>
      <c r="DSK166" s="32"/>
      <c r="DSL166" s="32"/>
      <c r="DSM166" s="32"/>
      <c r="DSN166" s="32"/>
      <c r="DSO166" s="32"/>
      <c r="DSP166" s="32"/>
      <c r="DSQ166" s="32"/>
      <c r="DSR166" s="32"/>
      <c r="DSS166" s="32"/>
      <c r="DST166" s="32"/>
      <c r="DSU166" s="32"/>
      <c r="DSV166" s="32"/>
      <c r="DSW166" s="32"/>
      <c r="DSX166" s="32"/>
      <c r="DSY166" s="32"/>
      <c r="DSZ166" s="32"/>
      <c r="DTA166" s="34"/>
      <c r="DTB166" s="32"/>
      <c r="DTC166" s="32"/>
      <c r="DTD166" s="32"/>
      <c r="DTE166" s="32"/>
      <c r="DTF166" s="32"/>
      <c r="DTG166" s="32"/>
      <c r="DTH166" s="32"/>
      <c r="DTI166" s="32"/>
      <c r="DTJ166" s="32"/>
      <c r="DTK166" s="32"/>
      <c r="DTL166" s="32"/>
      <c r="DTM166" s="32"/>
      <c r="DTN166" s="32"/>
      <c r="DTO166" s="32"/>
      <c r="DTP166" s="32"/>
      <c r="DTQ166" s="32"/>
      <c r="DTR166" s="32"/>
      <c r="DTS166" s="32"/>
      <c r="DTT166" s="32"/>
      <c r="DTU166" s="32"/>
      <c r="DTV166" s="32"/>
      <c r="DTW166" s="32"/>
      <c r="DTX166" s="32"/>
      <c r="DTY166" s="32"/>
      <c r="DTZ166" s="32"/>
      <c r="DUA166" s="34"/>
      <c r="DUB166" s="32"/>
      <c r="DUC166" s="32"/>
      <c r="DUD166" s="32"/>
      <c r="DUE166" s="32"/>
      <c r="DUF166" s="32"/>
      <c r="DUG166" s="32"/>
      <c r="DUH166" s="32"/>
      <c r="DUI166" s="32"/>
      <c r="DUJ166" s="32"/>
      <c r="DUK166" s="32"/>
      <c r="DUL166" s="32"/>
      <c r="DUM166" s="32"/>
      <c r="DUN166" s="32"/>
      <c r="DUO166" s="32"/>
      <c r="DUP166" s="32"/>
      <c r="DUQ166" s="32"/>
      <c r="DUR166" s="32"/>
      <c r="DUS166" s="32"/>
      <c r="DUT166" s="32"/>
      <c r="DUU166" s="32"/>
      <c r="DUV166" s="32"/>
      <c r="DUW166" s="32"/>
      <c r="DUX166" s="32"/>
      <c r="DUY166" s="32"/>
      <c r="DUZ166" s="32"/>
      <c r="DVA166" s="34"/>
      <c r="DVB166" s="32"/>
      <c r="DVC166" s="32"/>
      <c r="DVD166" s="32"/>
      <c r="DVE166" s="32"/>
      <c r="DVF166" s="32"/>
      <c r="DVG166" s="32"/>
      <c r="DVH166" s="32"/>
      <c r="DVI166" s="32"/>
      <c r="DVJ166" s="32"/>
      <c r="DVK166" s="32"/>
      <c r="DVL166" s="32"/>
      <c r="DVM166" s="32"/>
      <c r="DVN166" s="32"/>
      <c r="DVO166" s="32"/>
      <c r="DVP166" s="32"/>
      <c r="DVQ166" s="32"/>
      <c r="DVR166" s="32"/>
      <c r="DVS166" s="32"/>
      <c r="DVT166" s="32"/>
      <c r="DVU166" s="32"/>
      <c r="DVV166" s="32"/>
      <c r="DVW166" s="32"/>
      <c r="DVX166" s="32"/>
      <c r="DVY166" s="32"/>
      <c r="DVZ166" s="32"/>
      <c r="DWA166" s="34"/>
      <c r="DWB166" s="32"/>
      <c r="DWC166" s="32"/>
      <c r="DWD166" s="32"/>
      <c r="DWE166" s="32"/>
      <c r="DWF166" s="32"/>
      <c r="DWG166" s="32"/>
      <c r="DWH166" s="32"/>
      <c r="DWI166" s="32"/>
      <c r="DWJ166" s="32"/>
      <c r="DWK166" s="32"/>
      <c r="DWL166" s="32"/>
      <c r="DWM166" s="32"/>
      <c r="DWN166" s="32"/>
      <c r="DWO166" s="32"/>
      <c r="DWP166" s="32"/>
      <c r="DWQ166" s="32"/>
      <c r="DWR166" s="32"/>
      <c r="DWS166" s="32"/>
      <c r="DWT166" s="32"/>
      <c r="DWU166" s="32"/>
      <c r="DWV166" s="32"/>
      <c r="DWW166" s="32"/>
      <c r="DWX166" s="32"/>
      <c r="DWY166" s="32"/>
      <c r="DWZ166" s="32"/>
      <c r="DXA166" s="34"/>
      <c r="DXB166" s="32"/>
      <c r="DXC166" s="32"/>
      <c r="DXD166" s="32"/>
      <c r="DXE166" s="32"/>
      <c r="DXF166" s="32"/>
      <c r="DXG166" s="32"/>
      <c r="DXH166" s="32"/>
      <c r="DXI166" s="32"/>
      <c r="DXJ166" s="32"/>
      <c r="DXK166" s="32"/>
      <c r="DXL166" s="32"/>
      <c r="DXM166" s="32"/>
      <c r="DXN166" s="32"/>
      <c r="DXO166" s="32"/>
      <c r="DXP166" s="32"/>
      <c r="DXQ166" s="32"/>
      <c r="DXR166" s="32"/>
      <c r="DXS166" s="32"/>
      <c r="DXT166" s="32"/>
      <c r="DXU166" s="32"/>
      <c r="DXV166" s="32"/>
      <c r="DXW166" s="32"/>
      <c r="DXX166" s="32"/>
      <c r="DXY166" s="32"/>
      <c r="DXZ166" s="32"/>
      <c r="DYA166" s="34"/>
      <c r="DYB166" s="32"/>
      <c r="DYC166" s="32"/>
      <c r="DYD166" s="32"/>
      <c r="DYE166" s="32"/>
      <c r="DYF166" s="32"/>
      <c r="DYG166" s="32"/>
      <c r="DYH166" s="32"/>
      <c r="DYI166" s="32"/>
      <c r="DYJ166" s="32"/>
      <c r="DYK166" s="32"/>
      <c r="DYL166" s="32"/>
      <c r="DYM166" s="32"/>
      <c r="DYN166" s="32"/>
      <c r="DYO166" s="32"/>
      <c r="DYP166" s="32"/>
      <c r="DYQ166" s="32"/>
      <c r="DYR166" s="32"/>
      <c r="DYS166" s="32"/>
      <c r="DYT166" s="32"/>
      <c r="DYU166" s="32"/>
      <c r="DYV166" s="32"/>
      <c r="DYW166" s="32"/>
      <c r="DYX166" s="32"/>
      <c r="DYY166" s="32"/>
      <c r="DYZ166" s="32"/>
      <c r="DZA166" s="34"/>
      <c r="DZB166" s="32"/>
      <c r="DZC166" s="32"/>
      <c r="DZD166" s="32"/>
      <c r="DZE166" s="32"/>
      <c r="DZF166" s="32"/>
      <c r="DZG166" s="32"/>
      <c r="DZH166" s="32"/>
      <c r="DZI166" s="32"/>
      <c r="DZJ166" s="32"/>
      <c r="DZK166" s="32"/>
      <c r="DZL166" s="32"/>
      <c r="DZM166" s="32"/>
      <c r="DZN166" s="32"/>
      <c r="DZO166" s="32"/>
      <c r="DZP166" s="32"/>
      <c r="DZQ166" s="32"/>
      <c r="DZR166" s="32"/>
      <c r="DZS166" s="32"/>
      <c r="DZT166" s="32"/>
      <c r="DZU166" s="32"/>
      <c r="DZV166" s="32"/>
      <c r="DZW166" s="32"/>
      <c r="DZX166" s="32"/>
      <c r="DZY166" s="32"/>
      <c r="DZZ166" s="32"/>
      <c r="EAA166" s="34"/>
      <c r="EAB166" s="32"/>
      <c r="EAC166" s="32"/>
      <c r="EAD166" s="32"/>
      <c r="EAE166" s="32"/>
      <c r="EAF166" s="32"/>
      <c r="EAG166" s="32"/>
      <c r="EAH166" s="32"/>
      <c r="EAI166" s="32"/>
      <c r="EAJ166" s="32"/>
      <c r="EAK166" s="32"/>
      <c r="EAL166" s="32"/>
      <c r="EAM166" s="32"/>
      <c r="EAN166" s="32"/>
      <c r="EAO166" s="32"/>
      <c r="EAP166" s="32"/>
      <c r="EAQ166" s="32"/>
      <c r="EAR166" s="32"/>
      <c r="EAS166" s="32"/>
      <c r="EAT166" s="32"/>
      <c r="EAU166" s="32"/>
      <c r="EAV166" s="32"/>
      <c r="EAW166" s="32"/>
      <c r="EAX166" s="32"/>
      <c r="EAY166" s="32"/>
      <c r="EAZ166" s="32"/>
      <c r="EBA166" s="34"/>
      <c r="EBB166" s="32"/>
      <c r="EBC166" s="32"/>
      <c r="EBD166" s="32"/>
      <c r="EBE166" s="32"/>
      <c r="EBF166" s="32"/>
      <c r="EBG166" s="32"/>
      <c r="EBH166" s="32"/>
      <c r="EBI166" s="32"/>
      <c r="EBJ166" s="32"/>
      <c r="EBK166" s="32"/>
      <c r="EBL166" s="32"/>
      <c r="EBM166" s="32"/>
      <c r="EBN166" s="32"/>
      <c r="EBO166" s="32"/>
      <c r="EBP166" s="32"/>
      <c r="EBQ166" s="32"/>
      <c r="EBR166" s="32"/>
      <c r="EBS166" s="32"/>
      <c r="EBT166" s="32"/>
      <c r="EBU166" s="32"/>
      <c r="EBV166" s="32"/>
      <c r="EBW166" s="32"/>
      <c r="EBX166" s="32"/>
      <c r="EBY166" s="32"/>
      <c r="EBZ166" s="32"/>
      <c r="ECA166" s="34"/>
      <c r="ECB166" s="32"/>
      <c r="ECC166" s="32"/>
      <c r="ECD166" s="32"/>
      <c r="ECE166" s="32"/>
      <c r="ECF166" s="32"/>
      <c r="ECG166" s="32"/>
      <c r="ECH166" s="32"/>
      <c r="ECI166" s="32"/>
      <c r="ECJ166" s="32"/>
      <c r="ECK166" s="32"/>
      <c r="ECL166" s="32"/>
      <c r="ECM166" s="32"/>
      <c r="ECN166" s="32"/>
      <c r="ECO166" s="32"/>
      <c r="ECP166" s="32"/>
      <c r="ECQ166" s="32"/>
      <c r="ECR166" s="32"/>
      <c r="ECS166" s="32"/>
      <c r="ECT166" s="32"/>
      <c r="ECU166" s="32"/>
      <c r="ECV166" s="32"/>
      <c r="ECW166" s="32"/>
      <c r="ECX166" s="32"/>
      <c r="ECY166" s="32"/>
      <c r="ECZ166" s="32"/>
      <c r="EDA166" s="34"/>
      <c r="EDB166" s="32"/>
      <c r="EDC166" s="32"/>
      <c r="EDD166" s="32"/>
      <c r="EDE166" s="32"/>
      <c r="EDF166" s="32"/>
      <c r="EDG166" s="32"/>
      <c r="EDH166" s="32"/>
      <c r="EDI166" s="32"/>
      <c r="EDJ166" s="32"/>
      <c r="EDK166" s="32"/>
      <c r="EDL166" s="32"/>
      <c r="EDM166" s="32"/>
      <c r="EDN166" s="32"/>
      <c r="EDO166" s="32"/>
      <c r="EDP166" s="32"/>
      <c r="EDQ166" s="32"/>
      <c r="EDR166" s="32"/>
      <c r="EDS166" s="32"/>
      <c r="EDT166" s="32"/>
      <c r="EDU166" s="32"/>
      <c r="EDV166" s="32"/>
      <c r="EDW166" s="32"/>
      <c r="EDX166" s="32"/>
      <c r="EDY166" s="32"/>
      <c r="EDZ166" s="32"/>
      <c r="EEA166" s="34"/>
      <c r="EEB166" s="32"/>
      <c r="EEC166" s="32"/>
      <c r="EED166" s="32"/>
      <c r="EEE166" s="32"/>
      <c r="EEF166" s="32"/>
      <c r="EEG166" s="32"/>
      <c r="EEH166" s="32"/>
      <c r="EEI166" s="32"/>
      <c r="EEJ166" s="32"/>
      <c r="EEK166" s="32"/>
      <c r="EEL166" s="32"/>
      <c r="EEM166" s="32"/>
      <c r="EEN166" s="32"/>
      <c r="EEO166" s="32"/>
      <c r="EEP166" s="32"/>
      <c r="EEQ166" s="32"/>
      <c r="EER166" s="32"/>
      <c r="EES166" s="32"/>
      <c r="EET166" s="32"/>
      <c r="EEU166" s="32"/>
      <c r="EEV166" s="32"/>
      <c r="EEW166" s="32"/>
      <c r="EEX166" s="32"/>
      <c r="EEY166" s="32"/>
      <c r="EEZ166" s="32"/>
      <c r="EFA166" s="34"/>
      <c r="EFB166" s="32"/>
      <c r="EFC166" s="32"/>
      <c r="EFD166" s="32"/>
      <c r="EFE166" s="32"/>
      <c r="EFF166" s="32"/>
      <c r="EFG166" s="32"/>
      <c r="EFH166" s="32"/>
      <c r="EFI166" s="32"/>
      <c r="EFJ166" s="32"/>
      <c r="EFK166" s="32"/>
      <c r="EFL166" s="32"/>
      <c r="EFM166" s="32"/>
      <c r="EFN166" s="32"/>
      <c r="EFO166" s="32"/>
      <c r="EFP166" s="32"/>
      <c r="EFQ166" s="32"/>
      <c r="EFR166" s="32"/>
      <c r="EFS166" s="32"/>
      <c r="EFT166" s="32"/>
      <c r="EFU166" s="32"/>
      <c r="EFV166" s="32"/>
      <c r="EFW166" s="32"/>
      <c r="EFX166" s="32"/>
      <c r="EFY166" s="32"/>
      <c r="EFZ166" s="32"/>
      <c r="EGA166" s="34"/>
      <c r="EGB166" s="32"/>
      <c r="EGC166" s="32"/>
      <c r="EGD166" s="32"/>
      <c r="EGE166" s="32"/>
      <c r="EGF166" s="32"/>
      <c r="EGG166" s="32"/>
      <c r="EGH166" s="32"/>
      <c r="EGI166" s="32"/>
      <c r="EGJ166" s="32"/>
      <c r="EGK166" s="32"/>
      <c r="EGL166" s="32"/>
      <c r="EGM166" s="32"/>
      <c r="EGN166" s="32"/>
      <c r="EGO166" s="32"/>
      <c r="EGP166" s="32"/>
      <c r="EGQ166" s="32"/>
      <c r="EGR166" s="32"/>
      <c r="EGS166" s="32"/>
      <c r="EGT166" s="32"/>
      <c r="EGU166" s="32"/>
      <c r="EGV166" s="32"/>
      <c r="EGW166" s="32"/>
      <c r="EGX166" s="32"/>
      <c r="EGY166" s="32"/>
      <c r="EGZ166" s="32"/>
      <c r="EHA166" s="34"/>
      <c r="EHB166" s="32"/>
      <c r="EHC166" s="32"/>
      <c r="EHD166" s="32"/>
      <c r="EHE166" s="32"/>
      <c r="EHF166" s="32"/>
      <c r="EHG166" s="32"/>
      <c r="EHH166" s="32"/>
      <c r="EHI166" s="32"/>
      <c r="EHJ166" s="32"/>
      <c r="EHK166" s="32"/>
      <c r="EHL166" s="32"/>
      <c r="EHM166" s="32"/>
      <c r="EHN166" s="32"/>
      <c r="EHO166" s="32"/>
      <c r="EHP166" s="32"/>
      <c r="EHQ166" s="32"/>
      <c r="EHR166" s="32"/>
      <c r="EHS166" s="32"/>
      <c r="EHT166" s="32"/>
      <c r="EHU166" s="32"/>
      <c r="EHV166" s="32"/>
      <c r="EHW166" s="32"/>
      <c r="EHX166" s="32"/>
      <c r="EHY166" s="32"/>
      <c r="EHZ166" s="32"/>
      <c r="EIA166" s="34"/>
      <c r="EIB166" s="32"/>
      <c r="EIC166" s="32"/>
      <c r="EID166" s="32"/>
      <c r="EIE166" s="32"/>
      <c r="EIF166" s="32"/>
      <c r="EIG166" s="32"/>
      <c r="EIH166" s="32"/>
      <c r="EII166" s="32"/>
      <c r="EIJ166" s="32"/>
      <c r="EIK166" s="32"/>
      <c r="EIL166" s="32"/>
      <c r="EIM166" s="32"/>
      <c r="EIN166" s="32"/>
      <c r="EIO166" s="32"/>
      <c r="EIP166" s="32"/>
      <c r="EIQ166" s="32"/>
      <c r="EIR166" s="32"/>
      <c r="EIS166" s="32"/>
      <c r="EIT166" s="32"/>
      <c r="EIU166" s="32"/>
      <c r="EIV166" s="32"/>
      <c r="EIW166" s="32"/>
      <c r="EIX166" s="32"/>
      <c r="EIY166" s="32"/>
      <c r="EIZ166" s="32"/>
      <c r="EJA166" s="34"/>
      <c r="EJB166" s="32"/>
      <c r="EJC166" s="32"/>
      <c r="EJD166" s="32"/>
      <c r="EJE166" s="32"/>
      <c r="EJF166" s="32"/>
      <c r="EJG166" s="32"/>
      <c r="EJH166" s="32"/>
      <c r="EJI166" s="32"/>
      <c r="EJJ166" s="32"/>
      <c r="EJK166" s="32"/>
      <c r="EJL166" s="32"/>
      <c r="EJM166" s="32"/>
      <c r="EJN166" s="32"/>
      <c r="EJO166" s="32"/>
      <c r="EJP166" s="32"/>
      <c r="EJQ166" s="32"/>
      <c r="EJR166" s="32"/>
      <c r="EJS166" s="32"/>
      <c r="EJT166" s="32"/>
      <c r="EJU166" s="32"/>
      <c r="EJV166" s="32"/>
      <c r="EJW166" s="32"/>
      <c r="EJX166" s="32"/>
      <c r="EJY166" s="32"/>
      <c r="EJZ166" s="32"/>
      <c r="EKA166" s="34"/>
      <c r="EKB166" s="32"/>
      <c r="EKC166" s="32"/>
      <c r="EKD166" s="32"/>
      <c r="EKE166" s="32"/>
      <c r="EKF166" s="32"/>
      <c r="EKG166" s="32"/>
      <c r="EKH166" s="32"/>
      <c r="EKI166" s="32"/>
      <c r="EKJ166" s="32"/>
      <c r="EKK166" s="32"/>
      <c r="EKL166" s="32"/>
      <c r="EKM166" s="32"/>
      <c r="EKN166" s="32"/>
      <c r="EKO166" s="32"/>
      <c r="EKP166" s="32"/>
      <c r="EKQ166" s="32"/>
      <c r="EKR166" s="32"/>
      <c r="EKS166" s="32"/>
      <c r="EKT166" s="32"/>
      <c r="EKU166" s="32"/>
      <c r="EKV166" s="32"/>
      <c r="EKW166" s="32"/>
      <c r="EKX166" s="32"/>
      <c r="EKY166" s="32"/>
      <c r="EKZ166" s="32"/>
      <c r="ELA166" s="34"/>
      <c r="ELB166" s="32"/>
      <c r="ELC166" s="32"/>
      <c r="ELD166" s="32"/>
      <c r="ELE166" s="32"/>
      <c r="ELF166" s="32"/>
      <c r="ELG166" s="32"/>
      <c r="ELH166" s="32"/>
      <c r="ELI166" s="32"/>
      <c r="ELJ166" s="32"/>
      <c r="ELK166" s="32"/>
      <c r="ELL166" s="32"/>
      <c r="ELM166" s="32"/>
      <c r="ELN166" s="32"/>
      <c r="ELO166" s="32"/>
      <c r="ELP166" s="32"/>
      <c r="ELQ166" s="32"/>
      <c r="ELR166" s="32"/>
      <c r="ELS166" s="32"/>
      <c r="ELT166" s="32"/>
      <c r="ELU166" s="32"/>
      <c r="ELV166" s="32"/>
      <c r="ELW166" s="32"/>
      <c r="ELX166" s="32"/>
      <c r="ELY166" s="32"/>
      <c r="ELZ166" s="32"/>
      <c r="EMA166" s="34"/>
      <c r="EMB166" s="32"/>
      <c r="EMC166" s="32"/>
      <c r="EMD166" s="32"/>
      <c r="EME166" s="32"/>
      <c r="EMF166" s="32"/>
      <c r="EMG166" s="32"/>
      <c r="EMH166" s="32"/>
      <c r="EMI166" s="32"/>
      <c r="EMJ166" s="32"/>
      <c r="EMK166" s="32"/>
      <c r="EML166" s="32"/>
      <c r="EMM166" s="32"/>
      <c r="EMN166" s="32"/>
      <c r="EMO166" s="32"/>
      <c r="EMP166" s="32"/>
      <c r="EMQ166" s="32"/>
      <c r="EMR166" s="32"/>
      <c r="EMS166" s="32"/>
      <c r="EMT166" s="32"/>
      <c r="EMU166" s="32"/>
      <c r="EMV166" s="32"/>
      <c r="EMW166" s="32"/>
      <c r="EMX166" s="32"/>
      <c r="EMY166" s="32"/>
      <c r="EMZ166" s="32"/>
      <c r="ENA166" s="34"/>
      <c r="ENB166" s="32"/>
      <c r="ENC166" s="32"/>
      <c r="END166" s="32"/>
      <c r="ENE166" s="32"/>
      <c r="ENF166" s="32"/>
      <c r="ENG166" s="32"/>
      <c r="ENH166" s="32"/>
      <c r="ENI166" s="32"/>
      <c r="ENJ166" s="32"/>
      <c r="ENK166" s="32"/>
      <c r="ENL166" s="32"/>
      <c r="ENM166" s="32"/>
      <c r="ENN166" s="32"/>
      <c r="ENO166" s="32"/>
      <c r="ENP166" s="32"/>
      <c r="ENQ166" s="32"/>
      <c r="ENR166" s="32"/>
      <c r="ENS166" s="32"/>
      <c r="ENT166" s="32"/>
      <c r="ENU166" s="32"/>
      <c r="ENV166" s="32"/>
      <c r="ENW166" s="32"/>
      <c r="ENX166" s="32"/>
      <c r="ENY166" s="32"/>
      <c r="ENZ166" s="32"/>
      <c r="EOA166" s="34"/>
      <c r="EOB166" s="32"/>
      <c r="EOC166" s="32"/>
      <c r="EOD166" s="32"/>
      <c r="EOE166" s="32"/>
      <c r="EOF166" s="32"/>
      <c r="EOG166" s="32"/>
      <c r="EOH166" s="32"/>
      <c r="EOI166" s="32"/>
      <c r="EOJ166" s="32"/>
      <c r="EOK166" s="32"/>
      <c r="EOL166" s="32"/>
      <c r="EOM166" s="32"/>
      <c r="EON166" s="32"/>
      <c r="EOO166" s="32"/>
      <c r="EOP166" s="32"/>
      <c r="EOQ166" s="32"/>
      <c r="EOR166" s="32"/>
      <c r="EOS166" s="32"/>
      <c r="EOT166" s="32"/>
      <c r="EOU166" s="32"/>
      <c r="EOV166" s="32"/>
      <c r="EOW166" s="32"/>
      <c r="EOX166" s="32"/>
      <c r="EOY166" s="32"/>
      <c r="EOZ166" s="32"/>
      <c r="EPA166" s="34"/>
      <c r="EPB166" s="32"/>
      <c r="EPC166" s="32"/>
      <c r="EPD166" s="32"/>
      <c r="EPE166" s="32"/>
      <c r="EPF166" s="32"/>
      <c r="EPG166" s="32"/>
      <c r="EPH166" s="32"/>
      <c r="EPI166" s="32"/>
      <c r="EPJ166" s="32"/>
      <c r="EPK166" s="32"/>
      <c r="EPL166" s="32"/>
      <c r="EPM166" s="32"/>
      <c r="EPN166" s="32"/>
      <c r="EPO166" s="32"/>
      <c r="EPP166" s="32"/>
      <c r="EPQ166" s="32"/>
      <c r="EPR166" s="32"/>
      <c r="EPS166" s="32"/>
      <c r="EPT166" s="32"/>
      <c r="EPU166" s="32"/>
      <c r="EPV166" s="32"/>
      <c r="EPW166" s="32"/>
      <c r="EPX166" s="32"/>
      <c r="EPY166" s="32"/>
      <c r="EPZ166" s="32"/>
      <c r="EQA166" s="34"/>
      <c r="EQB166" s="32"/>
      <c r="EQC166" s="32"/>
      <c r="EQD166" s="32"/>
      <c r="EQE166" s="32"/>
      <c r="EQF166" s="32"/>
      <c r="EQG166" s="32"/>
      <c r="EQH166" s="32"/>
      <c r="EQI166" s="32"/>
      <c r="EQJ166" s="32"/>
      <c r="EQK166" s="32"/>
      <c r="EQL166" s="32"/>
      <c r="EQM166" s="32"/>
      <c r="EQN166" s="32"/>
      <c r="EQO166" s="32"/>
      <c r="EQP166" s="32"/>
      <c r="EQQ166" s="32"/>
      <c r="EQR166" s="32"/>
      <c r="EQS166" s="32"/>
      <c r="EQT166" s="32"/>
      <c r="EQU166" s="32"/>
      <c r="EQV166" s="32"/>
      <c r="EQW166" s="32"/>
      <c r="EQX166" s="32"/>
      <c r="EQY166" s="32"/>
      <c r="EQZ166" s="32"/>
      <c r="ERA166" s="34"/>
      <c r="ERB166" s="32"/>
      <c r="ERC166" s="32"/>
      <c r="ERD166" s="32"/>
      <c r="ERE166" s="32"/>
      <c r="ERF166" s="32"/>
      <c r="ERG166" s="32"/>
      <c r="ERH166" s="32"/>
      <c r="ERI166" s="32"/>
      <c r="ERJ166" s="32"/>
      <c r="ERK166" s="32"/>
      <c r="ERL166" s="32"/>
      <c r="ERM166" s="32"/>
      <c r="ERN166" s="32"/>
      <c r="ERO166" s="32"/>
      <c r="ERP166" s="32"/>
      <c r="ERQ166" s="32"/>
      <c r="ERR166" s="32"/>
      <c r="ERS166" s="32"/>
      <c r="ERT166" s="32"/>
      <c r="ERU166" s="32"/>
      <c r="ERV166" s="32"/>
      <c r="ERW166" s="32"/>
      <c r="ERX166" s="32"/>
      <c r="ERY166" s="32"/>
      <c r="ERZ166" s="32"/>
      <c r="ESA166" s="34"/>
      <c r="ESB166" s="32"/>
      <c r="ESC166" s="32"/>
      <c r="ESD166" s="32"/>
      <c r="ESE166" s="32"/>
      <c r="ESF166" s="32"/>
      <c r="ESG166" s="32"/>
      <c r="ESH166" s="32"/>
      <c r="ESI166" s="32"/>
      <c r="ESJ166" s="32"/>
      <c r="ESK166" s="32"/>
      <c r="ESL166" s="32"/>
      <c r="ESM166" s="32"/>
      <c r="ESN166" s="32"/>
      <c r="ESO166" s="32"/>
      <c r="ESP166" s="32"/>
      <c r="ESQ166" s="32"/>
      <c r="ESR166" s="32"/>
      <c r="ESS166" s="32"/>
      <c r="EST166" s="32"/>
      <c r="ESU166" s="32"/>
      <c r="ESV166" s="32"/>
      <c r="ESW166" s="32"/>
      <c r="ESX166" s="32"/>
      <c r="ESY166" s="32"/>
      <c r="ESZ166" s="32"/>
      <c r="ETA166" s="34"/>
      <c r="ETB166" s="32"/>
      <c r="ETC166" s="32"/>
      <c r="ETD166" s="32"/>
      <c r="ETE166" s="32"/>
      <c r="ETF166" s="32"/>
      <c r="ETG166" s="32"/>
      <c r="ETH166" s="32"/>
      <c r="ETI166" s="32"/>
      <c r="ETJ166" s="32"/>
      <c r="ETK166" s="32"/>
      <c r="ETL166" s="32"/>
      <c r="ETM166" s="32"/>
      <c r="ETN166" s="32"/>
      <c r="ETO166" s="32"/>
      <c r="ETP166" s="32"/>
      <c r="ETQ166" s="32"/>
      <c r="ETR166" s="32"/>
      <c r="ETS166" s="32"/>
      <c r="ETT166" s="32"/>
      <c r="ETU166" s="32"/>
      <c r="ETV166" s="32"/>
      <c r="ETW166" s="32"/>
      <c r="ETX166" s="32"/>
      <c r="ETY166" s="32"/>
      <c r="ETZ166" s="32"/>
      <c r="EUA166" s="34"/>
      <c r="EUB166" s="32"/>
      <c r="EUC166" s="32"/>
      <c r="EUD166" s="32"/>
      <c r="EUE166" s="32"/>
      <c r="EUF166" s="32"/>
      <c r="EUG166" s="32"/>
      <c r="EUH166" s="32"/>
      <c r="EUI166" s="32"/>
      <c r="EUJ166" s="32"/>
      <c r="EUK166" s="32"/>
      <c r="EUL166" s="32"/>
      <c r="EUM166" s="32"/>
      <c r="EUN166" s="32"/>
      <c r="EUO166" s="32"/>
      <c r="EUP166" s="32"/>
      <c r="EUQ166" s="32"/>
      <c r="EUR166" s="32"/>
      <c r="EUS166" s="32"/>
      <c r="EUT166" s="32"/>
      <c r="EUU166" s="32"/>
      <c r="EUV166" s="32"/>
      <c r="EUW166" s="32"/>
      <c r="EUX166" s="32"/>
      <c r="EUY166" s="32"/>
      <c r="EUZ166" s="32"/>
      <c r="EVA166" s="34"/>
      <c r="EVB166" s="32"/>
      <c r="EVC166" s="32"/>
      <c r="EVD166" s="32"/>
      <c r="EVE166" s="32"/>
      <c r="EVF166" s="32"/>
      <c r="EVG166" s="32"/>
      <c r="EVH166" s="32"/>
      <c r="EVI166" s="32"/>
      <c r="EVJ166" s="32"/>
      <c r="EVK166" s="32"/>
      <c r="EVL166" s="32"/>
      <c r="EVM166" s="32"/>
      <c r="EVN166" s="32"/>
      <c r="EVO166" s="32"/>
      <c r="EVP166" s="32"/>
      <c r="EVQ166" s="32"/>
      <c r="EVR166" s="32"/>
      <c r="EVS166" s="32"/>
      <c r="EVT166" s="32"/>
      <c r="EVU166" s="32"/>
      <c r="EVV166" s="32"/>
      <c r="EVW166" s="32"/>
      <c r="EVX166" s="32"/>
      <c r="EVY166" s="32"/>
      <c r="EVZ166" s="32"/>
      <c r="EWA166" s="34"/>
      <c r="EWB166" s="32"/>
      <c r="EWC166" s="32"/>
      <c r="EWD166" s="32"/>
      <c r="EWE166" s="32"/>
      <c r="EWF166" s="32"/>
      <c r="EWG166" s="32"/>
      <c r="EWH166" s="32"/>
      <c r="EWI166" s="32"/>
      <c r="EWJ166" s="32"/>
      <c r="EWK166" s="32"/>
      <c r="EWL166" s="32"/>
      <c r="EWM166" s="32"/>
      <c r="EWN166" s="32"/>
      <c r="EWO166" s="32"/>
      <c r="EWP166" s="32"/>
      <c r="EWQ166" s="32"/>
      <c r="EWR166" s="32"/>
      <c r="EWS166" s="32"/>
      <c r="EWT166" s="32"/>
      <c r="EWU166" s="32"/>
      <c r="EWV166" s="32"/>
      <c r="EWW166" s="32"/>
      <c r="EWX166" s="32"/>
      <c r="EWY166" s="32"/>
      <c r="EWZ166" s="32"/>
      <c r="EXA166" s="34"/>
      <c r="EXB166" s="32"/>
      <c r="EXC166" s="32"/>
      <c r="EXD166" s="32"/>
      <c r="EXE166" s="32"/>
      <c r="EXF166" s="32"/>
      <c r="EXG166" s="32"/>
      <c r="EXH166" s="32"/>
      <c r="EXI166" s="32"/>
      <c r="EXJ166" s="32"/>
      <c r="EXK166" s="32"/>
      <c r="EXL166" s="32"/>
      <c r="EXM166" s="32"/>
      <c r="EXN166" s="32"/>
      <c r="EXO166" s="32"/>
      <c r="EXP166" s="32"/>
      <c r="EXQ166" s="32"/>
      <c r="EXR166" s="32"/>
      <c r="EXS166" s="32"/>
      <c r="EXT166" s="32"/>
      <c r="EXU166" s="32"/>
      <c r="EXV166" s="32"/>
      <c r="EXW166" s="32"/>
      <c r="EXX166" s="32"/>
      <c r="EXY166" s="32"/>
      <c r="EXZ166" s="32"/>
      <c r="EYA166" s="34"/>
      <c r="EYB166" s="32"/>
      <c r="EYC166" s="32"/>
      <c r="EYD166" s="32"/>
      <c r="EYE166" s="32"/>
      <c r="EYF166" s="32"/>
      <c r="EYG166" s="32"/>
      <c r="EYH166" s="32"/>
      <c r="EYI166" s="32"/>
      <c r="EYJ166" s="32"/>
      <c r="EYK166" s="32"/>
      <c r="EYL166" s="32"/>
      <c r="EYM166" s="32"/>
      <c r="EYN166" s="32"/>
      <c r="EYO166" s="32"/>
      <c r="EYP166" s="32"/>
      <c r="EYQ166" s="32"/>
      <c r="EYR166" s="32"/>
      <c r="EYS166" s="32"/>
      <c r="EYT166" s="32"/>
      <c r="EYU166" s="32"/>
      <c r="EYV166" s="32"/>
      <c r="EYW166" s="32"/>
      <c r="EYX166" s="32"/>
      <c r="EYY166" s="32"/>
      <c r="EYZ166" s="32"/>
      <c r="EZA166" s="34"/>
      <c r="EZB166" s="32"/>
      <c r="EZC166" s="32"/>
      <c r="EZD166" s="32"/>
      <c r="EZE166" s="32"/>
      <c r="EZF166" s="32"/>
      <c r="EZG166" s="32"/>
      <c r="EZH166" s="32"/>
      <c r="EZI166" s="32"/>
      <c r="EZJ166" s="32"/>
      <c r="EZK166" s="32"/>
      <c r="EZL166" s="32"/>
      <c r="EZM166" s="32"/>
      <c r="EZN166" s="32"/>
      <c r="EZO166" s="32"/>
      <c r="EZP166" s="32"/>
      <c r="EZQ166" s="32"/>
      <c r="EZR166" s="32"/>
      <c r="EZS166" s="32"/>
      <c r="EZT166" s="32"/>
      <c r="EZU166" s="32"/>
      <c r="EZV166" s="32"/>
      <c r="EZW166" s="32"/>
      <c r="EZX166" s="32"/>
      <c r="EZY166" s="32"/>
      <c r="EZZ166" s="32"/>
      <c r="FAA166" s="34"/>
      <c r="FAB166" s="32"/>
      <c r="FAC166" s="32"/>
      <c r="FAD166" s="32"/>
      <c r="FAE166" s="32"/>
      <c r="FAF166" s="32"/>
      <c r="FAG166" s="32"/>
      <c r="FAH166" s="32"/>
      <c r="FAI166" s="32"/>
      <c r="FAJ166" s="32"/>
      <c r="FAK166" s="32"/>
      <c r="FAL166" s="32"/>
      <c r="FAM166" s="32"/>
      <c r="FAN166" s="32"/>
      <c r="FAO166" s="32"/>
      <c r="FAP166" s="32"/>
      <c r="FAQ166" s="32"/>
      <c r="FAR166" s="32"/>
      <c r="FAS166" s="32"/>
      <c r="FAT166" s="32"/>
      <c r="FAU166" s="32"/>
      <c r="FAV166" s="32"/>
      <c r="FAW166" s="32"/>
      <c r="FAX166" s="32"/>
      <c r="FAY166" s="32"/>
      <c r="FAZ166" s="32"/>
      <c r="FBA166" s="34"/>
      <c r="FBB166" s="32"/>
      <c r="FBC166" s="32"/>
      <c r="FBD166" s="32"/>
      <c r="FBE166" s="32"/>
      <c r="FBF166" s="32"/>
      <c r="FBG166" s="32"/>
      <c r="FBH166" s="32"/>
      <c r="FBI166" s="32"/>
      <c r="FBJ166" s="32"/>
      <c r="FBK166" s="32"/>
      <c r="FBL166" s="32"/>
      <c r="FBM166" s="32"/>
      <c r="FBN166" s="32"/>
      <c r="FBO166" s="32"/>
      <c r="FBP166" s="32"/>
      <c r="FBQ166" s="32"/>
      <c r="FBR166" s="32"/>
      <c r="FBS166" s="32"/>
      <c r="FBT166" s="32"/>
      <c r="FBU166" s="32"/>
      <c r="FBV166" s="32"/>
      <c r="FBW166" s="32"/>
      <c r="FBX166" s="32"/>
      <c r="FBY166" s="32"/>
      <c r="FBZ166" s="32"/>
      <c r="FCA166" s="34"/>
      <c r="FCB166" s="32"/>
      <c r="FCC166" s="32"/>
      <c r="FCD166" s="32"/>
      <c r="FCE166" s="32"/>
      <c r="FCF166" s="32"/>
      <c r="FCG166" s="32"/>
      <c r="FCH166" s="32"/>
      <c r="FCI166" s="32"/>
      <c r="FCJ166" s="32"/>
      <c r="FCK166" s="32"/>
      <c r="FCL166" s="32"/>
      <c r="FCM166" s="32"/>
      <c r="FCN166" s="32"/>
      <c r="FCO166" s="32"/>
      <c r="FCP166" s="32"/>
      <c r="FCQ166" s="32"/>
      <c r="FCR166" s="32"/>
      <c r="FCS166" s="32"/>
      <c r="FCT166" s="32"/>
      <c r="FCU166" s="32"/>
      <c r="FCV166" s="32"/>
      <c r="FCW166" s="32"/>
      <c r="FCX166" s="32"/>
      <c r="FCY166" s="32"/>
      <c r="FCZ166" s="32"/>
      <c r="FDA166" s="34"/>
      <c r="FDB166" s="32"/>
      <c r="FDC166" s="32"/>
      <c r="FDD166" s="32"/>
      <c r="FDE166" s="32"/>
      <c r="FDF166" s="32"/>
      <c r="FDG166" s="32"/>
      <c r="FDH166" s="32"/>
      <c r="FDI166" s="32"/>
      <c r="FDJ166" s="32"/>
      <c r="FDK166" s="32"/>
      <c r="FDL166" s="32"/>
      <c r="FDM166" s="32"/>
      <c r="FDN166" s="32"/>
      <c r="FDO166" s="32"/>
      <c r="FDP166" s="32"/>
      <c r="FDQ166" s="32"/>
      <c r="FDR166" s="32"/>
      <c r="FDS166" s="32"/>
      <c r="FDT166" s="32"/>
      <c r="FDU166" s="32"/>
      <c r="FDV166" s="32"/>
      <c r="FDW166" s="32"/>
      <c r="FDX166" s="32"/>
      <c r="FDY166" s="32"/>
      <c r="FDZ166" s="32"/>
      <c r="FEA166" s="34"/>
      <c r="FEB166" s="32"/>
      <c r="FEC166" s="32"/>
      <c r="FED166" s="32"/>
      <c r="FEE166" s="32"/>
      <c r="FEF166" s="32"/>
      <c r="FEG166" s="32"/>
      <c r="FEH166" s="32"/>
      <c r="FEI166" s="32"/>
      <c r="FEJ166" s="32"/>
      <c r="FEK166" s="32"/>
      <c r="FEL166" s="32"/>
      <c r="FEM166" s="32"/>
      <c r="FEN166" s="32"/>
      <c r="FEO166" s="32"/>
      <c r="FEP166" s="32"/>
      <c r="FEQ166" s="32"/>
      <c r="FER166" s="32"/>
      <c r="FES166" s="32"/>
      <c r="FET166" s="32"/>
      <c r="FEU166" s="32"/>
      <c r="FEV166" s="32"/>
      <c r="FEW166" s="32"/>
      <c r="FEX166" s="32"/>
      <c r="FEY166" s="32"/>
      <c r="FEZ166" s="32"/>
      <c r="FFA166" s="34"/>
      <c r="FFB166" s="32"/>
      <c r="FFC166" s="32"/>
      <c r="FFD166" s="32"/>
      <c r="FFE166" s="32"/>
      <c r="FFF166" s="32"/>
      <c r="FFG166" s="32"/>
      <c r="FFH166" s="32"/>
      <c r="FFI166" s="32"/>
      <c r="FFJ166" s="32"/>
      <c r="FFK166" s="32"/>
      <c r="FFL166" s="32"/>
      <c r="FFM166" s="32"/>
      <c r="FFN166" s="32"/>
      <c r="FFO166" s="32"/>
      <c r="FFP166" s="32"/>
      <c r="FFQ166" s="32"/>
      <c r="FFR166" s="32"/>
      <c r="FFS166" s="32"/>
      <c r="FFT166" s="32"/>
      <c r="FFU166" s="32"/>
      <c r="FFV166" s="32"/>
      <c r="FFW166" s="32"/>
      <c r="FFX166" s="32"/>
      <c r="FFY166" s="32"/>
      <c r="FFZ166" s="32"/>
      <c r="FGA166" s="34"/>
      <c r="FGB166" s="32"/>
      <c r="FGC166" s="32"/>
      <c r="FGD166" s="32"/>
      <c r="FGE166" s="32"/>
      <c r="FGF166" s="32"/>
      <c r="FGG166" s="32"/>
      <c r="FGH166" s="32"/>
      <c r="FGI166" s="32"/>
      <c r="FGJ166" s="32"/>
      <c r="FGK166" s="32"/>
      <c r="FGL166" s="32"/>
      <c r="FGM166" s="32"/>
      <c r="FGN166" s="32"/>
      <c r="FGO166" s="32"/>
      <c r="FGP166" s="32"/>
      <c r="FGQ166" s="32"/>
      <c r="FGR166" s="32"/>
      <c r="FGS166" s="32"/>
      <c r="FGT166" s="32"/>
      <c r="FGU166" s="32"/>
      <c r="FGV166" s="32"/>
      <c r="FGW166" s="32"/>
      <c r="FGX166" s="32"/>
      <c r="FGY166" s="32"/>
      <c r="FGZ166" s="32"/>
      <c r="FHA166" s="34"/>
      <c r="FHB166" s="32"/>
      <c r="FHC166" s="32"/>
      <c r="FHD166" s="32"/>
      <c r="FHE166" s="32"/>
      <c r="FHF166" s="32"/>
      <c r="FHG166" s="32"/>
      <c r="FHH166" s="32"/>
      <c r="FHI166" s="32"/>
      <c r="FHJ166" s="32"/>
      <c r="FHK166" s="32"/>
      <c r="FHL166" s="32"/>
      <c r="FHM166" s="32"/>
      <c r="FHN166" s="32"/>
      <c r="FHO166" s="32"/>
      <c r="FHP166" s="32"/>
      <c r="FHQ166" s="32"/>
      <c r="FHR166" s="32"/>
      <c r="FHS166" s="32"/>
      <c r="FHT166" s="32"/>
      <c r="FHU166" s="32"/>
      <c r="FHV166" s="32"/>
      <c r="FHW166" s="32"/>
      <c r="FHX166" s="32"/>
      <c r="FHY166" s="32"/>
      <c r="FHZ166" s="32"/>
      <c r="FIA166" s="34"/>
      <c r="FIB166" s="32"/>
      <c r="FIC166" s="32"/>
      <c r="FID166" s="32"/>
      <c r="FIE166" s="32"/>
      <c r="FIF166" s="32"/>
      <c r="FIG166" s="32"/>
      <c r="FIH166" s="32"/>
      <c r="FII166" s="32"/>
      <c r="FIJ166" s="32"/>
      <c r="FIK166" s="32"/>
      <c r="FIL166" s="32"/>
      <c r="FIM166" s="32"/>
      <c r="FIN166" s="32"/>
      <c r="FIO166" s="32"/>
      <c r="FIP166" s="32"/>
      <c r="FIQ166" s="32"/>
      <c r="FIR166" s="32"/>
      <c r="FIS166" s="32"/>
      <c r="FIT166" s="32"/>
      <c r="FIU166" s="32"/>
      <c r="FIV166" s="32"/>
      <c r="FIW166" s="32"/>
      <c r="FIX166" s="32"/>
      <c r="FIY166" s="32"/>
      <c r="FIZ166" s="32"/>
      <c r="FJA166" s="34"/>
      <c r="FJB166" s="32"/>
      <c r="FJC166" s="32"/>
      <c r="FJD166" s="32"/>
      <c r="FJE166" s="32"/>
      <c r="FJF166" s="32"/>
      <c r="FJG166" s="32"/>
      <c r="FJH166" s="32"/>
      <c r="FJI166" s="32"/>
      <c r="FJJ166" s="32"/>
      <c r="FJK166" s="32"/>
      <c r="FJL166" s="32"/>
      <c r="FJM166" s="32"/>
      <c r="FJN166" s="32"/>
      <c r="FJO166" s="32"/>
      <c r="FJP166" s="32"/>
      <c r="FJQ166" s="32"/>
      <c r="FJR166" s="32"/>
      <c r="FJS166" s="32"/>
      <c r="FJT166" s="32"/>
      <c r="FJU166" s="32"/>
      <c r="FJV166" s="32"/>
      <c r="FJW166" s="32"/>
      <c r="FJX166" s="32"/>
      <c r="FJY166" s="32"/>
      <c r="FJZ166" s="32"/>
      <c r="FKA166" s="34"/>
      <c r="FKB166" s="32"/>
      <c r="FKC166" s="32"/>
      <c r="FKD166" s="32"/>
      <c r="FKE166" s="32"/>
      <c r="FKF166" s="32"/>
      <c r="FKG166" s="32"/>
      <c r="FKH166" s="32"/>
      <c r="FKI166" s="32"/>
      <c r="FKJ166" s="32"/>
      <c r="FKK166" s="32"/>
      <c r="FKL166" s="32"/>
      <c r="FKM166" s="32"/>
      <c r="FKN166" s="32"/>
      <c r="FKO166" s="32"/>
      <c r="FKP166" s="32"/>
      <c r="FKQ166" s="32"/>
      <c r="FKR166" s="32"/>
      <c r="FKS166" s="32"/>
      <c r="FKT166" s="32"/>
      <c r="FKU166" s="32"/>
      <c r="FKV166" s="32"/>
      <c r="FKW166" s="32"/>
      <c r="FKX166" s="32"/>
      <c r="FKY166" s="32"/>
      <c r="FKZ166" s="32"/>
      <c r="FLA166" s="34"/>
      <c r="FLB166" s="32"/>
      <c r="FLC166" s="32"/>
      <c r="FLD166" s="32"/>
      <c r="FLE166" s="32"/>
      <c r="FLF166" s="32"/>
      <c r="FLG166" s="32"/>
      <c r="FLH166" s="32"/>
      <c r="FLI166" s="32"/>
      <c r="FLJ166" s="32"/>
      <c r="FLK166" s="32"/>
      <c r="FLL166" s="32"/>
      <c r="FLM166" s="32"/>
      <c r="FLN166" s="32"/>
      <c r="FLO166" s="32"/>
      <c r="FLP166" s="32"/>
      <c r="FLQ166" s="32"/>
      <c r="FLR166" s="32"/>
      <c r="FLS166" s="32"/>
      <c r="FLT166" s="32"/>
      <c r="FLU166" s="32"/>
      <c r="FLV166" s="32"/>
      <c r="FLW166" s="32"/>
      <c r="FLX166" s="32"/>
      <c r="FLY166" s="32"/>
      <c r="FLZ166" s="32"/>
      <c r="FMA166" s="34"/>
      <c r="FMB166" s="32"/>
      <c r="FMC166" s="32"/>
      <c r="FMD166" s="32"/>
      <c r="FME166" s="32"/>
      <c r="FMF166" s="32"/>
      <c r="FMG166" s="32"/>
      <c r="FMH166" s="32"/>
      <c r="FMI166" s="32"/>
      <c r="FMJ166" s="32"/>
      <c r="FMK166" s="32"/>
      <c r="FML166" s="32"/>
      <c r="FMM166" s="32"/>
      <c r="FMN166" s="32"/>
      <c r="FMO166" s="32"/>
      <c r="FMP166" s="32"/>
      <c r="FMQ166" s="32"/>
      <c r="FMR166" s="32"/>
      <c r="FMS166" s="32"/>
      <c r="FMT166" s="32"/>
      <c r="FMU166" s="32"/>
      <c r="FMV166" s="32"/>
      <c r="FMW166" s="32"/>
      <c r="FMX166" s="32"/>
      <c r="FMY166" s="32"/>
      <c r="FMZ166" s="32"/>
      <c r="FNA166" s="34"/>
      <c r="FNB166" s="32"/>
      <c r="FNC166" s="32"/>
      <c r="FND166" s="32"/>
      <c r="FNE166" s="32"/>
      <c r="FNF166" s="32"/>
      <c r="FNG166" s="32"/>
      <c r="FNH166" s="32"/>
      <c r="FNI166" s="32"/>
      <c r="FNJ166" s="32"/>
      <c r="FNK166" s="32"/>
      <c r="FNL166" s="32"/>
      <c r="FNM166" s="32"/>
      <c r="FNN166" s="32"/>
      <c r="FNO166" s="32"/>
      <c r="FNP166" s="32"/>
      <c r="FNQ166" s="32"/>
      <c r="FNR166" s="32"/>
      <c r="FNS166" s="32"/>
      <c r="FNT166" s="32"/>
      <c r="FNU166" s="32"/>
      <c r="FNV166" s="32"/>
      <c r="FNW166" s="32"/>
      <c r="FNX166" s="32"/>
      <c r="FNY166" s="32"/>
      <c r="FNZ166" s="32"/>
      <c r="FOA166" s="34"/>
      <c r="FOB166" s="32"/>
      <c r="FOC166" s="32"/>
      <c r="FOD166" s="32"/>
      <c r="FOE166" s="32"/>
      <c r="FOF166" s="32"/>
      <c r="FOG166" s="32"/>
      <c r="FOH166" s="32"/>
      <c r="FOI166" s="32"/>
      <c r="FOJ166" s="32"/>
      <c r="FOK166" s="32"/>
      <c r="FOL166" s="32"/>
      <c r="FOM166" s="32"/>
      <c r="FON166" s="32"/>
      <c r="FOO166" s="32"/>
      <c r="FOP166" s="32"/>
      <c r="FOQ166" s="32"/>
      <c r="FOR166" s="32"/>
      <c r="FOS166" s="32"/>
      <c r="FOT166" s="32"/>
      <c r="FOU166" s="32"/>
      <c r="FOV166" s="32"/>
      <c r="FOW166" s="32"/>
      <c r="FOX166" s="32"/>
      <c r="FOY166" s="32"/>
      <c r="FOZ166" s="32"/>
      <c r="FPA166" s="34"/>
      <c r="FPB166" s="32"/>
      <c r="FPC166" s="32"/>
      <c r="FPD166" s="32"/>
      <c r="FPE166" s="32"/>
      <c r="FPF166" s="32"/>
      <c r="FPG166" s="32"/>
      <c r="FPH166" s="32"/>
      <c r="FPI166" s="32"/>
      <c r="FPJ166" s="32"/>
      <c r="FPK166" s="32"/>
      <c r="FPL166" s="32"/>
      <c r="FPM166" s="32"/>
      <c r="FPN166" s="32"/>
      <c r="FPO166" s="32"/>
      <c r="FPP166" s="32"/>
      <c r="FPQ166" s="32"/>
      <c r="FPR166" s="32"/>
      <c r="FPS166" s="32"/>
      <c r="FPT166" s="32"/>
      <c r="FPU166" s="32"/>
      <c r="FPV166" s="32"/>
      <c r="FPW166" s="32"/>
      <c r="FPX166" s="32"/>
      <c r="FPY166" s="32"/>
      <c r="FPZ166" s="32"/>
      <c r="FQA166" s="34"/>
      <c r="FQB166" s="32"/>
      <c r="FQC166" s="32"/>
      <c r="FQD166" s="32"/>
      <c r="FQE166" s="32"/>
      <c r="FQF166" s="32"/>
      <c r="FQG166" s="32"/>
      <c r="FQH166" s="32"/>
      <c r="FQI166" s="32"/>
      <c r="FQJ166" s="32"/>
      <c r="FQK166" s="32"/>
      <c r="FQL166" s="32"/>
      <c r="FQM166" s="32"/>
      <c r="FQN166" s="32"/>
      <c r="FQO166" s="32"/>
      <c r="FQP166" s="32"/>
      <c r="FQQ166" s="32"/>
      <c r="FQR166" s="32"/>
      <c r="FQS166" s="32"/>
      <c r="FQT166" s="32"/>
      <c r="FQU166" s="32"/>
      <c r="FQV166" s="32"/>
      <c r="FQW166" s="32"/>
      <c r="FQX166" s="32"/>
      <c r="FQY166" s="32"/>
      <c r="FQZ166" s="32"/>
      <c r="FRA166" s="34"/>
      <c r="FRB166" s="32"/>
      <c r="FRC166" s="32"/>
      <c r="FRD166" s="32"/>
      <c r="FRE166" s="32"/>
      <c r="FRF166" s="32"/>
      <c r="FRG166" s="32"/>
      <c r="FRH166" s="32"/>
      <c r="FRI166" s="32"/>
      <c r="FRJ166" s="32"/>
      <c r="FRK166" s="32"/>
      <c r="FRL166" s="32"/>
      <c r="FRM166" s="32"/>
      <c r="FRN166" s="32"/>
      <c r="FRO166" s="32"/>
      <c r="FRP166" s="32"/>
      <c r="FRQ166" s="32"/>
      <c r="FRR166" s="32"/>
      <c r="FRS166" s="32"/>
      <c r="FRT166" s="32"/>
      <c r="FRU166" s="32"/>
      <c r="FRV166" s="32"/>
      <c r="FRW166" s="32"/>
      <c r="FRX166" s="32"/>
      <c r="FRY166" s="32"/>
      <c r="FRZ166" s="32"/>
      <c r="FSA166" s="34"/>
      <c r="FSB166" s="32"/>
      <c r="FSC166" s="32"/>
      <c r="FSD166" s="32"/>
      <c r="FSE166" s="32"/>
      <c r="FSF166" s="32"/>
      <c r="FSG166" s="32"/>
      <c r="FSH166" s="32"/>
      <c r="FSI166" s="32"/>
      <c r="FSJ166" s="32"/>
      <c r="FSK166" s="32"/>
      <c r="FSL166" s="32"/>
      <c r="FSM166" s="32"/>
      <c r="FSN166" s="32"/>
      <c r="FSO166" s="32"/>
      <c r="FSP166" s="32"/>
      <c r="FSQ166" s="32"/>
      <c r="FSR166" s="32"/>
      <c r="FSS166" s="32"/>
      <c r="FST166" s="32"/>
      <c r="FSU166" s="32"/>
      <c r="FSV166" s="32"/>
      <c r="FSW166" s="32"/>
      <c r="FSX166" s="32"/>
      <c r="FSY166" s="32"/>
      <c r="FSZ166" s="32"/>
      <c r="FTA166" s="34"/>
      <c r="FTB166" s="32"/>
      <c r="FTC166" s="32"/>
      <c r="FTD166" s="32"/>
      <c r="FTE166" s="32"/>
      <c r="FTF166" s="32"/>
      <c r="FTG166" s="32"/>
      <c r="FTH166" s="32"/>
      <c r="FTI166" s="32"/>
      <c r="FTJ166" s="32"/>
      <c r="FTK166" s="32"/>
      <c r="FTL166" s="32"/>
      <c r="FTM166" s="32"/>
      <c r="FTN166" s="32"/>
      <c r="FTO166" s="32"/>
      <c r="FTP166" s="32"/>
      <c r="FTQ166" s="32"/>
      <c r="FTR166" s="32"/>
      <c r="FTS166" s="32"/>
      <c r="FTT166" s="32"/>
      <c r="FTU166" s="32"/>
      <c r="FTV166" s="32"/>
      <c r="FTW166" s="32"/>
      <c r="FTX166" s="32"/>
      <c r="FTY166" s="32"/>
      <c r="FTZ166" s="32"/>
      <c r="FUA166" s="34"/>
      <c r="FUB166" s="32"/>
      <c r="FUC166" s="32"/>
      <c r="FUD166" s="32"/>
      <c r="FUE166" s="32"/>
      <c r="FUF166" s="32"/>
      <c r="FUG166" s="32"/>
      <c r="FUH166" s="32"/>
      <c r="FUI166" s="32"/>
      <c r="FUJ166" s="32"/>
      <c r="FUK166" s="32"/>
      <c r="FUL166" s="32"/>
      <c r="FUM166" s="32"/>
      <c r="FUN166" s="32"/>
      <c r="FUO166" s="32"/>
      <c r="FUP166" s="32"/>
      <c r="FUQ166" s="32"/>
      <c r="FUR166" s="32"/>
      <c r="FUS166" s="32"/>
      <c r="FUT166" s="32"/>
      <c r="FUU166" s="32"/>
      <c r="FUV166" s="32"/>
      <c r="FUW166" s="32"/>
      <c r="FUX166" s="32"/>
      <c r="FUY166" s="32"/>
      <c r="FUZ166" s="32"/>
      <c r="FVA166" s="34"/>
      <c r="FVB166" s="32"/>
      <c r="FVC166" s="32"/>
      <c r="FVD166" s="32"/>
      <c r="FVE166" s="32"/>
      <c r="FVF166" s="32"/>
      <c r="FVG166" s="32"/>
      <c r="FVH166" s="32"/>
      <c r="FVI166" s="32"/>
      <c r="FVJ166" s="32"/>
      <c r="FVK166" s="32"/>
      <c r="FVL166" s="32"/>
      <c r="FVM166" s="32"/>
      <c r="FVN166" s="32"/>
      <c r="FVO166" s="32"/>
      <c r="FVP166" s="32"/>
      <c r="FVQ166" s="32"/>
      <c r="FVR166" s="32"/>
      <c r="FVS166" s="32"/>
      <c r="FVT166" s="32"/>
      <c r="FVU166" s="32"/>
      <c r="FVV166" s="32"/>
      <c r="FVW166" s="32"/>
      <c r="FVX166" s="32"/>
      <c r="FVY166" s="32"/>
      <c r="FVZ166" s="32"/>
      <c r="FWA166" s="34"/>
      <c r="FWB166" s="32"/>
      <c r="FWC166" s="32"/>
      <c r="FWD166" s="32"/>
      <c r="FWE166" s="32"/>
      <c r="FWF166" s="32"/>
      <c r="FWG166" s="32"/>
      <c r="FWH166" s="32"/>
      <c r="FWI166" s="32"/>
      <c r="FWJ166" s="32"/>
      <c r="FWK166" s="32"/>
      <c r="FWL166" s="32"/>
      <c r="FWM166" s="32"/>
      <c r="FWN166" s="32"/>
      <c r="FWO166" s="32"/>
      <c r="FWP166" s="32"/>
      <c r="FWQ166" s="32"/>
      <c r="FWR166" s="32"/>
      <c r="FWS166" s="32"/>
      <c r="FWT166" s="32"/>
      <c r="FWU166" s="32"/>
      <c r="FWV166" s="32"/>
      <c r="FWW166" s="32"/>
      <c r="FWX166" s="32"/>
      <c r="FWY166" s="32"/>
      <c r="FWZ166" s="32"/>
      <c r="FXA166" s="34"/>
      <c r="FXB166" s="32"/>
      <c r="FXC166" s="32"/>
      <c r="FXD166" s="32"/>
      <c r="FXE166" s="32"/>
      <c r="FXF166" s="32"/>
      <c r="FXG166" s="32"/>
      <c r="FXH166" s="32"/>
      <c r="FXI166" s="32"/>
      <c r="FXJ166" s="32"/>
      <c r="FXK166" s="32"/>
      <c r="FXL166" s="32"/>
      <c r="FXM166" s="32"/>
      <c r="FXN166" s="32"/>
      <c r="FXO166" s="32"/>
      <c r="FXP166" s="32"/>
      <c r="FXQ166" s="32"/>
      <c r="FXR166" s="32"/>
      <c r="FXS166" s="32"/>
      <c r="FXT166" s="32"/>
      <c r="FXU166" s="32"/>
      <c r="FXV166" s="32"/>
      <c r="FXW166" s="32"/>
      <c r="FXX166" s="32"/>
      <c r="FXY166" s="32"/>
      <c r="FXZ166" s="32"/>
      <c r="FYA166" s="34"/>
      <c r="FYB166" s="32"/>
      <c r="FYC166" s="32"/>
      <c r="FYD166" s="32"/>
      <c r="FYE166" s="32"/>
      <c r="FYF166" s="32"/>
      <c r="FYG166" s="32"/>
      <c r="FYH166" s="32"/>
      <c r="FYI166" s="32"/>
      <c r="FYJ166" s="32"/>
      <c r="FYK166" s="32"/>
      <c r="FYL166" s="32"/>
      <c r="FYM166" s="32"/>
      <c r="FYN166" s="32"/>
      <c r="FYO166" s="32"/>
      <c r="FYP166" s="32"/>
      <c r="FYQ166" s="32"/>
      <c r="FYR166" s="32"/>
      <c r="FYS166" s="32"/>
      <c r="FYT166" s="32"/>
      <c r="FYU166" s="32"/>
      <c r="FYV166" s="32"/>
      <c r="FYW166" s="32"/>
      <c r="FYX166" s="32"/>
      <c r="FYY166" s="32"/>
      <c r="FYZ166" s="32"/>
      <c r="FZA166" s="34"/>
      <c r="FZB166" s="32"/>
      <c r="FZC166" s="32"/>
      <c r="FZD166" s="32"/>
      <c r="FZE166" s="32"/>
      <c r="FZF166" s="32"/>
      <c r="FZG166" s="32"/>
      <c r="FZH166" s="32"/>
      <c r="FZI166" s="32"/>
      <c r="FZJ166" s="32"/>
      <c r="FZK166" s="32"/>
      <c r="FZL166" s="32"/>
      <c r="FZM166" s="32"/>
      <c r="FZN166" s="32"/>
      <c r="FZO166" s="32"/>
      <c r="FZP166" s="32"/>
      <c r="FZQ166" s="32"/>
      <c r="FZR166" s="32"/>
      <c r="FZS166" s="32"/>
      <c r="FZT166" s="32"/>
      <c r="FZU166" s="32"/>
      <c r="FZV166" s="32"/>
      <c r="FZW166" s="32"/>
      <c r="FZX166" s="32"/>
      <c r="FZY166" s="32"/>
      <c r="FZZ166" s="32"/>
      <c r="GAA166" s="34"/>
      <c r="GAB166" s="32"/>
      <c r="GAC166" s="32"/>
      <c r="GAD166" s="32"/>
      <c r="GAE166" s="32"/>
      <c r="GAF166" s="32"/>
      <c r="GAG166" s="32"/>
      <c r="GAH166" s="32"/>
      <c r="GAI166" s="32"/>
      <c r="GAJ166" s="32"/>
      <c r="GAK166" s="32"/>
      <c r="GAL166" s="32"/>
      <c r="GAM166" s="32"/>
      <c r="GAN166" s="32"/>
      <c r="GAO166" s="32"/>
      <c r="GAP166" s="32"/>
      <c r="GAQ166" s="32"/>
      <c r="GAR166" s="32"/>
      <c r="GAS166" s="32"/>
      <c r="GAT166" s="32"/>
      <c r="GAU166" s="32"/>
      <c r="GAV166" s="32"/>
      <c r="GAW166" s="32"/>
      <c r="GAX166" s="32"/>
      <c r="GAY166" s="32"/>
      <c r="GAZ166" s="32"/>
      <c r="GBA166" s="34"/>
      <c r="GBB166" s="32"/>
      <c r="GBC166" s="32"/>
      <c r="GBD166" s="32"/>
      <c r="GBE166" s="32"/>
      <c r="GBF166" s="32"/>
      <c r="GBG166" s="32"/>
      <c r="GBH166" s="32"/>
      <c r="GBI166" s="32"/>
      <c r="GBJ166" s="32"/>
      <c r="GBK166" s="32"/>
      <c r="GBL166" s="32"/>
      <c r="GBM166" s="32"/>
      <c r="GBN166" s="32"/>
      <c r="GBO166" s="32"/>
      <c r="GBP166" s="32"/>
      <c r="GBQ166" s="32"/>
      <c r="GBR166" s="32"/>
      <c r="GBS166" s="32"/>
      <c r="GBT166" s="32"/>
      <c r="GBU166" s="32"/>
      <c r="GBV166" s="32"/>
      <c r="GBW166" s="32"/>
      <c r="GBX166" s="32"/>
      <c r="GBY166" s="32"/>
      <c r="GBZ166" s="32"/>
      <c r="GCA166" s="34"/>
      <c r="GCB166" s="32"/>
      <c r="GCC166" s="32"/>
      <c r="GCD166" s="32"/>
      <c r="GCE166" s="32"/>
      <c r="GCF166" s="32"/>
      <c r="GCG166" s="32"/>
      <c r="GCH166" s="32"/>
      <c r="GCI166" s="32"/>
      <c r="GCJ166" s="32"/>
      <c r="GCK166" s="32"/>
      <c r="GCL166" s="32"/>
      <c r="GCM166" s="32"/>
      <c r="GCN166" s="32"/>
      <c r="GCO166" s="32"/>
      <c r="GCP166" s="32"/>
      <c r="GCQ166" s="32"/>
      <c r="GCR166" s="32"/>
      <c r="GCS166" s="32"/>
      <c r="GCT166" s="32"/>
      <c r="GCU166" s="32"/>
      <c r="GCV166" s="32"/>
      <c r="GCW166" s="32"/>
      <c r="GCX166" s="32"/>
      <c r="GCY166" s="32"/>
      <c r="GCZ166" s="32"/>
      <c r="GDA166" s="34"/>
      <c r="GDB166" s="32"/>
      <c r="GDC166" s="32"/>
      <c r="GDD166" s="32"/>
      <c r="GDE166" s="32"/>
      <c r="GDF166" s="32"/>
      <c r="GDG166" s="32"/>
      <c r="GDH166" s="32"/>
      <c r="GDI166" s="32"/>
      <c r="GDJ166" s="32"/>
      <c r="GDK166" s="32"/>
      <c r="GDL166" s="32"/>
      <c r="GDM166" s="32"/>
      <c r="GDN166" s="32"/>
      <c r="GDO166" s="32"/>
      <c r="GDP166" s="32"/>
      <c r="GDQ166" s="32"/>
      <c r="GDR166" s="32"/>
      <c r="GDS166" s="32"/>
      <c r="GDT166" s="32"/>
      <c r="GDU166" s="32"/>
      <c r="GDV166" s="32"/>
      <c r="GDW166" s="32"/>
      <c r="GDX166" s="32"/>
      <c r="GDY166" s="32"/>
      <c r="GDZ166" s="32"/>
      <c r="GEA166" s="34"/>
      <c r="GEB166" s="32"/>
      <c r="GEC166" s="32"/>
      <c r="GED166" s="32"/>
      <c r="GEE166" s="32"/>
      <c r="GEF166" s="32"/>
      <c r="GEG166" s="32"/>
      <c r="GEH166" s="32"/>
      <c r="GEI166" s="32"/>
      <c r="GEJ166" s="32"/>
      <c r="GEK166" s="32"/>
      <c r="GEL166" s="32"/>
      <c r="GEM166" s="32"/>
      <c r="GEN166" s="32"/>
      <c r="GEO166" s="32"/>
      <c r="GEP166" s="32"/>
      <c r="GEQ166" s="32"/>
      <c r="GER166" s="32"/>
      <c r="GES166" s="32"/>
      <c r="GET166" s="32"/>
      <c r="GEU166" s="32"/>
      <c r="GEV166" s="32"/>
      <c r="GEW166" s="32"/>
      <c r="GEX166" s="32"/>
      <c r="GEY166" s="32"/>
      <c r="GEZ166" s="32"/>
      <c r="GFA166" s="34"/>
      <c r="GFB166" s="32"/>
      <c r="GFC166" s="32"/>
      <c r="GFD166" s="32"/>
      <c r="GFE166" s="32"/>
      <c r="GFF166" s="32"/>
      <c r="GFG166" s="32"/>
      <c r="GFH166" s="32"/>
      <c r="GFI166" s="32"/>
      <c r="GFJ166" s="32"/>
      <c r="GFK166" s="32"/>
      <c r="GFL166" s="32"/>
      <c r="GFM166" s="32"/>
      <c r="GFN166" s="32"/>
      <c r="GFO166" s="32"/>
      <c r="GFP166" s="32"/>
      <c r="GFQ166" s="32"/>
      <c r="GFR166" s="32"/>
      <c r="GFS166" s="32"/>
      <c r="GFT166" s="32"/>
      <c r="GFU166" s="32"/>
      <c r="GFV166" s="32"/>
      <c r="GFW166" s="32"/>
      <c r="GFX166" s="32"/>
      <c r="GFY166" s="32"/>
      <c r="GFZ166" s="32"/>
      <c r="GGA166" s="34"/>
      <c r="GGB166" s="32"/>
      <c r="GGC166" s="32"/>
      <c r="GGD166" s="32"/>
      <c r="GGE166" s="32"/>
      <c r="GGF166" s="32"/>
      <c r="GGG166" s="32"/>
      <c r="GGH166" s="32"/>
      <c r="GGI166" s="32"/>
      <c r="GGJ166" s="32"/>
      <c r="GGK166" s="32"/>
      <c r="GGL166" s="32"/>
      <c r="GGM166" s="32"/>
      <c r="GGN166" s="32"/>
      <c r="GGO166" s="32"/>
      <c r="GGP166" s="32"/>
      <c r="GGQ166" s="32"/>
      <c r="GGR166" s="32"/>
      <c r="GGS166" s="32"/>
      <c r="GGT166" s="32"/>
      <c r="GGU166" s="32"/>
      <c r="GGV166" s="32"/>
      <c r="GGW166" s="32"/>
      <c r="GGX166" s="32"/>
      <c r="GGY166" s="32"/>
      <c r="GGZ166" s="32"/>
      <c r="GHA166" s="34"/>
      <c r="GHB166" s="32"/>
      <c r="GHC166" s="32"/>
      <c r="GHD166" s="32"/>
      <c r="GHE166" s="32"/>
      <c r="GHF166" s="32"/>
      <c r="GHG166" s="32"/>
      <c r="GHH166" s="32"/>
      <c r="GHI166" s="32"/>
      <c r="GHJ166" s="32"/>
      <c r="GHK166" s="32"/>
      <c r="GHL166" s="32"/>
      <c r="GHM166" s="32"/>
      <c r="GHN166" s="32"/>
      <c r="GHO166" s="32"/>
      <c r="GHP166" s="32"/>
      <c r="GHQ166" s="32"/>
      <c r="GHR166" s="32"/>
      <c r="GHS166" s="32"/>
      <c r="GHT166" s="32"/>
      <c r="GHU166" s="32"/>
      <c r="GHV166" s="32"/>
      <c r="GHW166" s="32"/>
      <c r="GHX166" s="32"/>
      <c r="GHY166" s="32"/>
      <c r="GHZ166" s="32"/>
      <c r="GIA166" s="34"/>
      <c r="GIB166" s="32"/>
      <c r="GIC166" s="32"/>
      <c r="GID166" s="32"/>
      <c r="GIE166" s="32"/>
      <c r="GIF166" s="32"/>
      <c r="GIG166" s="32"/>
      <c r="GIH166" s="32"/>
      <c r="GII166" s="32"/>
      <c r="GIJ166" s="32"/>
      <c r="GIK166" s="32"/>
      <c r="GIL166" s="32"/>
      <c r="GIM166" s="32"/>
      <c r="GIN166" s="32"/>
      <c r="GIO166" s="32"/>
      <c r="GIP166" s="32"/>
      <c r="GIQ166" s="32"/>
      <c r="GIR166" s="32"/>
      <c r="GIS166" s="32"/>
      <c r="GIT166" s="32"/>
      <c r="GIU166" s="32"/>
      <c r="GIV166" s="32"/>
      <c r="GIW166" s="32"/>
      <c r="GIX166" s="32"/>
      <c r="GIY166" s="32"/>
      <c r="GIZ166" s="32"/>
      <c r="GJA166" s="34"/>
      <c r="GJB166" s="32"/>
      <c r="GJC166" s="32"/>
      <c r="GJD166" s="32"/>
      <c r="GJE166" s="32"/>
      <c r="GJF166" s="32"/>
      <c r="GJG166" s="32"/>
      <c r="GJH166" s="32"/>
      <c r="GJI166" s="32"/>
      <c r="GJJ166" s="32"/>
      <c r="GJK166" s="32"/>
      <c r="GJL166" s="32"/>
      <c r="GJM166" s="32"/>
      <c r="GJN166" s="32"/>
      <c r="GJO166" s="32"/>
      <c r="GJP166" s="32"/>
      <c r="GJQ166" s="32"/>
      <c r="GJR166" s="32"/>
      <c r="GJS166" s="32"/>
      <c r="GJT166" s="32"/>
      <c r="GJU166" s="32"/>
      <c r="GJV166" s="32"/>
      <c r="GJW166" s="32"/>
      <c r="GJX166" s="32"/>
      <c r="GJY166" s="32"/>
      <c r="GJZ166" s="32"/>
      <c r="GKA166" s="34"/>
      <c r="GKB166" s="32"/>
      <c r="GKC166" s="32"/>
      <c r="GKD166" s="32"/>
      <c r="GKE166" s="32"/>
      <c r="GKF166" s="32"/>
      <c r="GKG166" s="32"/>
      <c r="GKH166" s="32"/>
      <c r="GKI166" s="32"/>
      <c r="GKJ166" s="32"/>
      <c r="GKK166" s="32"/>
      <c r="GKL166" s="32"/>
      <c r="GKM166" s="32"/>
      <c r="GKN166" s="32"/>
      <c r="GKO166" s="32"/>
      <c r="GKP166" s="32"/>
      <c r="GKQ166" s="32"/>
      <c r="GKR166" s="32"/>
      <c r="GKS166" s="32"/>
      <c r="GKT166" s="32"/>
      <c r="GKU166" s="32"/>
      <c r="GKV166" s="32"/>
      <c r="GKW166" s="32"/>
      <c r="GKX166" s="32"/>
      <c r="GKY166" s="32"/>
      <c r="GKZ166" s="32"/>
      <c r="GLA166" s="34"/>
      <c r="GLB166" s="32"/>
      <c r="GLC166" s="32"/>
      <c r="GLD166" s="32"/>
      <c r="GLE166" s="32"/>
      <c r="GLF166" s="32"/>
      <c r="GLG166" s="32"/>
      <c r="GLH166" s="32"/>
      <c r="GLI166" s="32"/>
      <c r="GLJ166" s="32"/>
      <c r="GLK166" s="32"/>
      <c r="GLL166" s="32"/>
      <c r="GLM166" s="32"/>
      <c r="GLN166" s="32"/>
      <c r="GLO166" s="32"/>
      <c r="GLP166" s="32"/>
      <c r="GLQ166" s="32"/>
      <c r="GLR166" s="32"/>
      <c r="GLS166" s="32"/>
      <c r="GLT166" s="32"/>
      <c r="GLU166" s="32"/>
      <c r="GLV166" s="32"/>
      <c r="GLW166" s="32"/>
      <c r="GLX166" s="32"/>
      <c r="GLY166" s="32"/>
      <c r="GLZ166" s="32"/>
      <c r="GMA166" s="34"/>
      <c r="GMB166" s="32"/>
      <c r="GMC166" s="32"/>
      <c r="GMD166" s="32"/>
      <c r="GME166" s="32"/>
      <c r="GMF166" s="32"/>
      <c r="GMG166" s="32"/>
      <c r="GMH166" s="32"/>
      <c r="GMI166" s="32"/>
      <c r="GMJ166" s="32"/>
      <c r="GMK166" s="32"/>
      <c r="GML166" s="32"/>
      <c r="GMM166" s="32"/>
      <c r="GMN166" s="32"/>
      <c r="GMO166" s="32"/>
      <c r="GMP166" s="32"/>
      <c r="GMQ166" s="32"/>
      <c r="GMR166" s="32"/>
      <c r="GMS166" s="32"/>
      <c r="GMT166" s="32"/>
      <c r="GMU166" s="32"/>
      <c r="GMV166" s="32"/>
      <c r="GMW166" s="32"/>
      <c r="GMX166" s="32"/>
      <c r="GMY166" s="32"/>
      <c r="GMZ166" s="32"/>
      <c r="GNA166" s="34"/>
      <c r="GNB166" s="32"/>
      <c r="GNC166" s="32"/>
      <c r="GND166" s="32"/>
      <c r="GNE166" s="32"/>
      <c r="GNF166" s="32"/>
      <c r="GNG166" s="32"/>
      <c r="GNH166" s="32"/>
      <c r="GNI166" s="32"/>
      <c r="GNJ166" s="32"/>
      <c r="GNK166" s="32"/>
      <c r="GNL166" s="32"/>
      <c r="GNM166" s="32"/>
      <c r="GNN166" s="32"/>
      <c r="GNO166" s="32"/>
      <c r="GNP166" s="32"/>
      <c r="GNQ166" s="32"/>
      <c r="GNR166" s="32"/>
      <c r="GNS166" s="32"/>
      <c r="GNT166" s="32"/>
      <c r="GNU166" s="32"/>
      <c r="GNV166" s="32"/>
      <c r="GNW166" s="32"/>
      <c r="GNX166" s="32"/>
      <c r="GNY166" s="32"/>
      <c r="GNZ166" s="32"/>
      <c r="GOA166" s="34"/>
      <c r="GOB166" s="32"/>
      <c r="GOC166" s="32"/>
      <c r="GOD166" s="32"/>
      <c r="GOE166" s="32"/>
      <c r="GOF166" s="32"/>
      <c r="GOG166" s="32"/>
      <c r="GOH166" s="32"/>
      <c r="GOI166" s="32"/>
      <c r="GOJ166" s="32"/>
      <c r="GOK166" s="32"/>
      <c r="GOL166" s="32"/>
      <c r="GOM166" s="32"/>
      <c r="GON166" s="32"/>
      <c r="GOO166" s="32"/>
      <c r="GOP166" s="32"/>
      <c r="GOQ166" s="32"/>
      <c r="GOR166" s="32"/>
      <c r="GOS166" s="32"/>
      <c r="GOT166" s="32"/>
      <c r="GOU166" s="32"/>
      <c r="GOV166" s="32"/>
      <c r="GOW166" s="32"/>
      <c r="GOX166" s="32"/>
      <c r="GOY166" s="32"/>
      <c r="GOZ166" s="32"/>
      <c r="GPA166" s="34"/>
      <c r="GPB166" s="32"/>
      <c r="GPC166" s="32"/>
      <c r="GPD166" s="32"/>
      <c r="GPE166" s="32"/>
      <c r="GPF166" s="32"/>
      <c r="GPG166" s="32"/>
      <c r="GPH166" s="32"/>
      <c r="GPI166" s="32"/>
      <c r="GPJ166" s="32"/>
      <c r="GPK166" s="32"/>
      <c r="GPL166" s="32"/>
      <c r="GPM166" s="32"/>
      <c r="GPN166" s="32"/>
      <c r="GPO166" s="32"/>
      <c r="GPP166" s="32"/>
      <c r="GPQ166" s="32"/>
      <c r="GPR166" s="32"/>
      <c r="GPS166" s="32"/>
      <c r="GPT166" s="32"/>
      <c r="GPU166" s="32"/>
      <c r="GPV166" s="32"/>
      <c r="GPW166" s="32"/>
      <c r="GPX166" s="32"/>
      <c r="GPY166" s="32"/>
      <c r="GPZ166" s="32"/>
      <c r="GQA166" s="34"/>
      <c r="GQB166" s="32"/>
      <c r="GQC166" s="32"/>
      <c r="GQD166" s="32"/>
      <c r="GQE166" s="32"/>
      <c r="GQF166" s="32"/>
      <c r="GQG166" s="32"/>
      <c r="GQH166" s="32"/>
      <c r="GQI166" s="32"/>
      <c r="GQJ166" s="32"/>
      <c r="GQK166" s="32"/>
      <c r="GQL166" s="32"/>
      <c r="GQM166" s="32"/>
      <c r="GQN166" s="32"/>
      <c r="GQO166" s="32"/>
      <c r="GQP166" s="32"/>
      <c r="GQQ166" s="32"/>
      <c r="GQR166" s="32"/>
      <c r="GQS166" s="32"/>
      <c r="GQT166" s="32"/>
      <c r="GQU166" s="32"/>
      <c r="GQV166" s="32"/>
      <c r="GQW166" s="32"/>
      <c r="GQX166" s="32"/>
      <c r="GQY166" s="32"/>
      <c r="GQZ166" s="32"/>
      <c r="GRA166" s="34"/>
      <c r="GRB166" s="32"/>
      <c r="GRC166" s="32"/>
      <c r="GRD166" s="32"/>
      <c r="GRE166" s="32"/>
      <c r="GRF166" s="32"/>
      <c r="GRG166" s="32"/>
      <c r="GRH166" s="32"/>
      <c r="GRI166" s="32"/>
      <c r="GRJ166" s="32"/>
      <c r="GRK166" s="32"/>
      <c r="GRL166" s="32"/>
      <c r="GRM166" s="32"/>
      <c r="GRN166" s="32"/>
      <c r="GRO166" s="32"/>
      <c r="GRP166" s="32"/>
      <c r="GRQ166" s="32"/>
      <c r="GRR166" s="32"/>
      <c r="GRS166" s="32"/>
      <c r="GRT166" s="32"/>
      <c r="GRU166" s="32"/>
      <c r="GRV166" s="32"/>
      <c r="GRW166" s="32"/>
      <c r="GRX166" s="32"/>
      <c r="GRY166" s="32"/>
      <c r="GRZ166" s="32"/>
      <c r="GSA166" s="34"/>
      <c r="GSB166" s="32"/>
      <c r="GSC166" s="32"/>
      <c r="GSD166" s="32"/>
      <c r="GSE166" s="32"/>
      <c r="GSF166" s="32"/>
      <c r="GSG166" s="32"/>
      <c r="GSH166" s="32"/>
      <c r="GSI166" s="32"/>
      <c r="GSJ166" s="32"/>
      <c r="GSK166" s="32"/>
      <c r="GSL166" s="32"/>
      <c r="GSM166" s="32"/>
      <c r="GSN166" s="32"/>
      <c r="GSO166" s="32"/>
      <c r="GSP166" s="32"/>
      <c r="GSQ166" s="32"/>
      <c r="GSR166" s="32"/>
      <c r="GSS166" s="32"/>
      <c r="GST166" s="32"/>
      <c r="GSU166" s="32"/>
      <c r="GSV166" s="32"/>
      <c r="GSW166" s="32"/>
      <c r="GSX166" s="32"/>
      <c r="GSY166" s="32"/>
      <c r="GSZ166" s="32"/>
      <c r="GTA166" s="34"/>
      <c r="GTB166" s="32"/>
      <c r="GTC166" s="32"/>
      <c r="GTD166" s="32"/>
      <c r="GTE166" s="32"/>
      <c r="GTF166" s="32"/>
      <c r="GTG166" s="32"/>
      <c r="GTH166" s="32"/>
      <c r="GTI166" s="32"/>
      <c r="GTJ166" s="32"/>
      <c r="GTK166" s="32"/>
      <c r="GTL166" s="32"/>
      <c r="GTM166" s="32"/>
      <c r="GTN166" s="32"/>
      <c r="GTO166" s="32"/>
      <c r="GTP166" s="32"/>
      <c r="GTQ166" s="32"/>
      <c r="GTR166" s="32"/>
      <c r="GTS166" s="32"/>
      <c r="GTT166" s="32"/>
      <c r="GTU166" s="32"/>
      <c r="GTV166" s="32"/>
      <c r="GTW166" s="32"/>
      <c r="GTX166" s="32"/>
      <c r="GTY166" s="32"/>
      <c r="GTZ166" s="32"/>
      <c r="GUA166" s="34"/>
      <c r="GUB166" s="32"/>
      <c r="GUC166" s="32"/>
      <c r="GUD166" s="32"/>
      <c r="GUE166" s="32"/>
      <c r="GUF166" s="32"/>
      <c r="GUG166" s="32"/>
      <c r="GUH166" s="32"/>
      <c r="GUI166" s="32"/>
      <c r="GUJ166" s="32"/>
      <c r="GUK166" s="32"/>
      <c r="GUL166" s="32"/>
      <c r="GUM166" s="32"/>
      <c r="GUN166" s="32"/>
      <c r="GUO166" s="32"/>
      <c r="GUP166" s="32"/>
      <c r="GUQ166" s="32"/>
      <c r="GUR166" s="32"/>
      <c r="GUS166" s="32"/>
      <c r="GUT166" s="32"/>
      <c r="GUU166" s="32"/>
      <c r="GUV166" s="32"/>
      <c r="GUW166" s="32"/>
      <c r="GUX166" s="32"/>
      <c r="GUY166" s="32"/>
      <c r="GUZ166" s="32"/>
      <c r="GVA166" s="34"/>
      <c r="GVB166" s="32"/>
      <c r="GVC166" s="32"/>
      <c r="GVD166" s="32"/>
      <c r="GVE166" s="32"/>
      <c r="GVF166" s="32"/>
      <c r="GVG166" s="32"/>
      <c r="GVH166" s="32"/>
      <c r="GVI166" s="32"/>
      <c r="GVJ166" s="32"/>
      <c r="GVK166" s="32"/>
      <c r="GVL166" s="32"/>
      <c r="GVM166" s="32"/>
      <c r="GVN166" s="32"/>
      <c r="GVO166" s="32"/>
      <c r="GVP166" s="32"/>
      <c r="GVQ166" s="32"/>
      <c r="GVR166" s="32"/>
      <c r="GVS166" s="32"/>
      <c r="GVT166" s="32"/>
      <c r="GVU166" s="32"/>
      <c r="GVV166" s="32"/>
      <c r="GVW166" s="32"/>
      <c r="GVX166" s="32"/>
      <c r="GVY166" s="32"/>
      <c r="GVZ166" s="32"/>
      <c r="GWA166" s="34"/>
      <c r="GWB166" s="32"/>
      <c r="GWC166" s="32"/>
      <c r="GWD166" s="32"/>
      <c r="GWE166" s="32"/>
      <c r="GWF166" s="32"/>
      <c r="GWG166" s="32"/>
      <c r="GWH166" s="32"/>
      <c r="GWI166" s="32"/>
      <c r="GWJ166" s="32"/>
      <c r="GWK166" s="32"/>
      <c r="GWL166" s="32"/>
      <c r="GWM166" s="32"/>
      <c r="GWN166" s="32"/>
      <c r="GWO166" s="32"/>
      <c r="GWP166" s="32"/>
      <c r="GWQ166" s="32"/>
      <c r="GWR166" s="32"/>
      <c r="GWS166" s="32"/>
      <c r="GWT166" s="32"/>
      <c r="GWU166" s="32"/>
      <c r="GWV166" s="32"/>
      <c r="GWW166" s="32"/>
      <c r="GWX166" s="32"/>
      <c r="GWY166" s="32"/>
      <c r="GWZ166" s="32"/>
      <c r="GXA166" s="34"/>
      <c r="GXB166" s="32"/>
      <c r="GXC166" s="32"/>
      <c r="GXD166" s="32"/>
      <c r="GXE166" s="32"/>
      <c r="GXF166" s="32"/>
      <c r="GXG166" s="32"/>
      <c r="GXH166" s="32"/>
      <c r="GXI166" s="32"/>
      <c r="GXJ166" s="32"/>
      <c r="GXK166" s="32"/>
      <c r="GXL166" s="32"/>
      <c r="GXM166" s="32"/>
      <c r="GXN166" s="32"/>
      <c r="GXO166" s="32"/>
      <c r="GXP166" s="32"/>
      <c r="GXQ166" s="32"/>
      <c r="GXR166" s="32"/>
      <c r="GXS166" s="32"/>
      <c r="GXT166" s="32"/>
      <c r="GXU166" s="32"/>
      <c r="GXV166" s="32"/>
      <c r="GXW166" s="32"/>
      <c r="GXX166" s="32"/>
      <c r="GXY166" s="32"/>
      <c r="GXZ166" s="32"/>
      <c r="GYA166" s="34"/>
      <c r="GYB166" s="32"/>
      <c r="GYC166" s="32"/>
      <c r="GYD166" s="32"/>
      <c r="GYE166" s="32"/>
      <c r="GYF166" s="32"/>
      <c r="GYG166" s="32"/>
      <c r="GYH166" s="32"/>
      <c r="GYI166" s="32"/>
      <c r="GYJ166" s="32"/>
      <c r="GYK166" s="32"/>
      <c r="GYL166" s="32"/>
      <c r="GYM166" s="32"/>
      <c r="GYN166" s="32"/>
      <c r="GYO166" s="32"/>
      <c r="GYP166" s="32"/>
      <c r="GYQ166" s="32"/>
      <c r="GYR166" s="32"/>
      <c r="GYS166" s="32"/>
      <c r="GYT166" s="32"/>
      <c r="GYU166" s="32"/>
      <c r="GYV166" s="32"/>
      <c r="GYW166" s="32"/>
      <c r="GYX166" s="32"/>
      <c r="GYY166" s="32"/>
      <c r="GYZ166" s="32"/>
      <c r="GZA166" s="34"/>
      <c r="GZB166" s="32"/>
      <c r="GZC166" s="32"/>
      <c r="GZD166" s="32"/>
      <c r="GZE166" s="32"/>
      <c r="GZF166" s="32"/>
      <c r="GZG166" s="32"/>
      <c r="GZH166" s="32"/>
      <c r="GZI166" s="32"/>
      <c r="GZJ166" s="32"/>
      <c r="GZK166" s="32"/>
      <c r="GZL166" s="32"/>
      <c r="GZM166" s="32"/>
      <c r="GZN166" s="32"/>
      <c r="GZO166" s="32"/>
      <c r="GZP166" s="32"/>
      <c r="GZQ166" s="32"/>
      <c r="GZR166" s="32"/>
      <c r="GZS166" s="32"/>
      <c r="GZT166" s="32"/>
      <c r="GZU166" s="32"/>
      <c r="GZV166" s="32"/>
      <c r="GZW166" s="32"/>
      <c r="GZX166" s="32"/>
      <c r="GZY166" s="32"/>
      <c r="GZZ166" s="32"/>
      <c r="HAA166" s="34"/>
      <c r="HAB166" s="32"/>
      <c r="HAC166" s="32"/>
      <c r="HAD166" s="32"/>
      <c r="HAE166" s="32"/>
      <c r="HAF166" s="32"/>
      <c r="HAG166" s="32"/>
      <c r="HAH166" s="32"/>
      <c r="HAI166" s="32"/>
      <c r="HAJ166" s="32"/>
      <c r="HAK166" s="32"/>
      <c r="HAL166" s="32"/>
      <c r="HAM166" s="32"/>
      <c r="HAN166" s="32"/>
      <c r="HAO166" s="32"/>
      <c r="HAP166" s="32"/>
      <c r="HAQ166" s="32"/>
      <c r="HAR166" s="32"/>
      <c r="HAS166" s="32"/>
      <c r="HAT166" s="32"/>
      <c r="HAU166" s="32"/>
      <c r="HAV166" s="32"/>
      <c r="HAW166" s="32"/>
      <c r="HAX166" s="32"/>
      <c r="HAY166" s="32"/>
      <c r="HAZ166" s="32"/>
      <c r="HBA166" s="34"/>
      <c r="HBB166" s="32"/>
      <c r="HBC166" s="32"/>
      <c r="HBD166" s="32"/>
      <c r="HBE166" s="32"/>
      <c r="HBF166" s="32"/>
      <c r="HBG166" s="32"/>
      <c r="HBH166" s="32"/>
      <c r="HBI166" s="32"/>
      <c r="HBJ166" s="32"/>
      <c r="HBK166" s="32"/>
      <c r="HBL166" s="32"/>
      <c r="HBM166" s="32"/>
      <c r="HBN166" s="32"/>
      <c r="HBO166" s="32"/>
      <c r="HBP166" s="32"/>
      <c r="HBQ166" s="32"/>
      <c r="HBR166" s="32"/>
      <c r="HBS166" s="32"/>
      <c r="HBT166" s="32"/>
      <c r="HBU166" s="32"/>
      <c r="HBV166" s="32"/>
      <c r="HBW166" s="32"/>
      <c r="HBX166" s="32"/>
      <c r="HBY166" s="32"/>
      <c r="HBZ166" s="32"/>
      <c r="HCA166" s="34"/>
      <c r="HCB166" s="32"/>
      <c r="HCC166" s="32"/>
      <c r="HCD166" s="32"/>
      <c r="HCE166" s="32"/>
      <c r="HCF166" s="32"/>
      <c r="HCG166" s="32"/>
      <c r="HCH166" s="32"/>
      <c r="HCI166" s="32"/>
      <c r="HCJ166" s="32"/>
      <c r="HCK166" s="32"/>
      <c r="HCL166" s="32"/>
      <c r="HCM166" s="32"/>
      <c r="HCN166" s="32"/>
      <c r="HCO166" s="32"/>
      <c r="HCP166" s="32"/>
      <c r="HCQ166" s="32"/>
      <c r="HCR166" s="32"/>
      <c r="HCS166" s="32"/>
      <c r="HCT166" s="32"/>
      <c r="HCU166" s="32"/>
      <c r="HCV166" s="32"/>
      <c r="HCW166" s="32"/>
      <c r="HCX166" s="32"/>
      <c r="HCY166" s="32"/>
      <c r="HCZ166" s="32"/>
      <c r="HDA166" s="34"/>
      <c r="HDB166" s="32"/>
      <c r="HDC166" s="32"/>
      <c r="HDD166" s="32"/>
      <c r="HDE166" s="32"/>
      <c r="HDF166" s="32"/>
      <c r="HDG166" s="32"/>
      <c r="HDH166" s="32"/>
      <c r="HDI166" s="32"/>
      <c r="HDJ166" s="32"/>
      <c r="HDK166" s="32"/>
      <c r="HDL166" s="32"/>
      <c r="HDM166" s="32"/>
      <c r="HDN166" s="32"/>
      <c r="HDO166" s="32"/>
      <c r="HDP166" s="32"/>
      <c r="HDQ166" s="32"/>
      <c r="HDR166" s="32"/>
      <c r="HDS166" s="32"/>
      <c r="HDT166" s="32"/>
      <c r="HDU166" s="32"/>
      <c r="HDV166" s="32"/>
      <c r="HDW166" s="32"/>
      <c r="HDX166" s="32"/>
      <c r="HDY166" s="32"/>
      <c r="HDZ166" s="32"/>
      <c r="HEA166" s="34"/>
      <c r="HEB166" s="32"/>
      <c r="HEC166" s="32"/>
      <c r="HED166" s="32"/>
      <c r="HEE166" s="32"/>
      <c r="HEF166" s="32"/>
      <c r="HEG166" s="32"/>
      <c r="HEH166" s="32"/>
      <c r="HEI166" s="32"/>
      <c r="HEJ166" s="32"/>
      <c r="HEK166" s="32"/>
      <c r="HEL166" s="32"/>
      <c r="HEM166" s="32"/>
      <c r="HEN166" s="32"/>
      <c r="HEO166" s="32"/>
      <c r="HEP166" s="32"/>
      <c r="HEQ166" s="32"/>
      <c r="HER166" s="32"/>
      <c r="HES166" s="32"/>
      <c r="HET166" s="32"/>
      <c r="HEU166" s="32"/>
      <c r="HEV166" s="32"/>
      <c r="HEW166" s="32"/>
      <c r="HEX166" s="32"/>
      <c r="HEY166" s="32"/>
      <c r="HEZ166" s="32"/>
      <c r="HFA166" s="34"/>
      <c r="HFB166" s="32"/>
      <c r="HFC166" s="32"/>
      <c r="HFD166" s="32"/>
      <c r="HFE166" s="32"/>
      <c r="HFF166" s="32"/>
      <c r="HFG166" s="32"/>
      <c r="HFH166" s="32"/>
      <c r="HFI166" s="32"/>
      <c r="HFJ166" s="32"/>
      <c r="HFK166" s="32"/>
      <c r="HFL166" s="32"/>
      <c r="HFM166" s="32"/>
      <c r="HFN166" s="32"/>
      <c r="HFO166" s="32"/>
      <c r="HFP166" s="32"/>
      <c r="HFQ166" s="32"/>
      <c r="HFR166" s="32"/>
      <c r="HFS166" s="32"/>
      <c r="HFT166" s="32"/>
      <c r="HFU166" s="32"/>
      <c r="HFV166" s="32"/>
      <c r="HFW166" s="32"/>
      <c r="HFX166" s="32"/>
      <c r="HFY166" s="32"/>
      <c r="HFZ166" s="32"/>
      <c r="HGA166" s="34"/>
      <c r="HGB166" s="32"/>
      <c r="HGC166" s="32"/>
      <c r="HGD166" s="32"/>
      <c r="HGE166" s="32"/>
      <c r="HGF166" s="32"/>
      <c r="HGG166" s="32"/>
      <c r="HGH166" s="32"/>
      <c r="HGI166" s="32"/>
      <c r="HGJ166" s="32"/>
      <c r="HGK166" s="32"/>
      <c r="HGL166" s="32"/>
      <c r="HGM166" s="32"/>
      <c r="HGN166" s="32"/>
      <c r="HGO166" s="32"/>
      <c r="HGP166" s="32"/>
      <c r="HGQ166" s="32"/>
      <c r="HGR166" s="32"/>
      <c r="HGS166" s="32"/>
      <c r="HGT166" s="32"/>
      <c r="HGU166" s="32"/>
      <c r="HGV166" s="32"/>
      <c r="HGW166" s="32"/>
      <c r="HGX166" s="32"/>
      <c r="HGY166" s="32"/>
      <c r="HGZ166" s="32"/>
      <c r="HHA166" s="34"/>
      <c r="HHB166" s="32"/>
      <c r="HHC166" s="32"/>
      <c r="HHD166" s="32"/>
      <c r="HHE166" s="32"/>
      <c r="HHF166" s="32"/>
      <c r="HHG166" s="32"/>
      <c r="HHH166" s="32"/>
      <c r="HHI166" s="32"/>
      <c r="HHJ166" s="32"/>
      <c r="HHK166" s="32"/>
      <c r="HHL166" s="32"/>
      <c r="HHM166" s="32"/>
      <c r="HHN166" s="32"/>
      <c r="HHO166" s="32"/>
      <c r="HHP166" s="32"/>
      <c r="HHQ166" s="32"/>
      <c r="HHR166" s="32"/>
      <c r="HHS166" s="32"/>
      <c r="HHT166" s="32"/>
      <c r="HHU166" s="32"/>
      <c r="HHV166" s="32"/>
      <c r="HHW166" s="32"/>
      <c r="HHX166" s="32"/>
      <c r="HHY166" s="32"/>
      <c r="HHZ166" s="32"/>
      <c r="HIA166" s="34"/>
      <c r="HIB166" s="32"/>
      <c r="HIC166" s="32"/>
      <c r="HID166" s="32"/>
      <c r="HIE166" s="32"/>
      <c r="HIF166" s="32"/>
      <c r="HIG166" s="32"/>
      <c r="HIH166" s="32"/>
      <c r="HII166" s="32"/>
      <c r="HIJ166" s="32"/>
      <c r="HIK166" s="32"/>
      <c r="HIL166" s="32"/>
      <c r="HIM166" s="32"/>
      <c r="HIN166" s="32"/>
      <c r="HIO166" s="32"/>
      <c r="HIP166" s="32"/>
      <c r="HIQ166" s="32"/>
      <c r="HIR166" s="32"/>
      <c r="HIS166" s="32"/>
      <c r="HIT166" s="32"/>
      <c r="HIU166" s="32"/>
      <c r="HIV166" s="32"/>
      <c r="HIW166" s="32"/>
      <c r="HIX166" s="32"/>
      <c r="HIY166" s="32"/>
      <c r="HIZ166" s="32"/>
      <c r="HJA166" s="34"/>
      <c r="HJB166" s="32"/>
      <c r="HJC166" s="32"/>
      <c r="HJD166" s="32"/>
      <c r="HJE166" s="32"/>
      <c r="HJF166" s="32"/>
      <c r="HJG166" s="32"/>
      <c r="HJH166" s="32"/>
      <c r="HJI166" s="32"/>
      <c r="HJJ166" s="32"/>
      <c r="HJK166" s="32"/>
      <c r="HJL166" s="32"/>
      <c r="HJM166" s="32"/>
      <c r="HJN166" s="32"/>
      <c r="HJO166" s="32"/>
      <c r="HJP166" s="32"/>
      <c r="HJQ166" s="32"/>
      <c r="HJR166" s="32"/>
      <c r="HJS166" s="32"/>
      <c r="HJT166" s="32"/>
      <c r="HJU166" s="32"/>
      <c r="HJV166" s="32"/>
      <c r="HJW166" s="32"/>
      <c r="HJX166" s="32"/>
      <c r="HJY166" s="32"/>
      <c r="HJZ166" s="32"/>
      <c r="HKA166" s="34"/>
      <c r="HKB166" s="32"/>
      <c r="HKC166" s="32"/>
      <c r="HKD166" s="32"/>
      <c r="HKE166" s="32"/>
      <c r="HKF166" s="32"/>
      <c r="HKG166" s="32"/>
      <c r="HKH166" s="32"/>
      <c r="HKI166" s="32"/>
      <c r="HKJ166" s="32"/>
      <c r="HKK166" s="32"/>
      <c r="HKL166" s="32"/>
      <c r="HKM166" s="32"/>
      <c r="HKN166" s="32"/>
      <c r="HKO166" s="32"/>
      <c r="HKP166" s="32"/>
      <c r="HKQ166" s="32"/>
      <c r="HKR166" s="32"/>
      <c r="HKS166" s="32"/>
      <c r="HKT166" s="32"/>
      <c r="HKU166" s="32"/>
      <c r="HKV166" s="32"/>
      <c r="HKW166" s="32"/>
      <c r="HKX166" s="32"/>
      <c r="HKY166" s="32"/>
      <c r="HKZ166" s="32"/>
      <c r="HLA166" s="34"/>
      <c r="HLB166" s="32"/>
      <c r="HLC166" s="32"/>
      <c r="HLD166" s="32"/>
      <c r="HLE166" s="32"/>
      <c r="HLF166" s="32"/>
      <c r="HLG166" s="32"/>
      <c r="HLH166" s="32"/>
      <c r="HLI166" s="32"/>
      <c r="HLJ166" s="32"/>
      <c r="HLK166" s="32"/>
      <c r="HLL166" s="32"/>
      <c r="HLM166" s="32"/>
      <c r="HLN166" s="32"/>
      <c r="HLO166" s="32"/>
      <c r="HLP166" s="32"/>
      <c r="HLQ166" s="32"/>
      <c r="HLR166" s="32"/>
      <c r="HLS166" s="32"/>
      <c r="HLT166" s="32"/>
      <c r="HLU166" s="32"/>
      <c r="HLV166" s="32"/>
      <c r="HLW166" s="32"/>
      <c r="HLX166" s="32"/>
      <c r="HLY166" s="32"/>
      <c r="HLZ166" s="32"/>
      <c r="HMA166" s="34"/>
      <c r="HMB166" s="32"/>
      <c r="HMC166" s="32"/>
      <c r="HMD166" s="32"/>
      <c r="HME166" s="32"/>
      <c r="HMF166" s="32"/>
      <c r="HMG166" s="32"/>
      <c r="HMH166" s="32"/>
      <c r="HMI166" s="32"/>
      <c r="HMJ166" s="32"/>
      <c r="HMK166" s="32"/>
      <c r="HML166" s="32"/>
      <c r="HMM166" s="32"/>
      <c r="HMN166" s="32"/>
      <c r="HMO166" s="32"/>
      <c r="HMP166" s="32"/>
      <c r="HMQ166" s="32"/>
      <c r="HMR166" s="32"/>
      <c r="HMS166" s="32"/>
      <c r="HMT166" s="32"/>
      <c r="HMU166" s="32"/>
      <c r="HMV166" s="32"/>
      <c r="HMW166" s="32"/>
      <c r="HMX166" s="32"/>
      <c r="HMY166" s="32"/>
      <c r="HMZ166" s="32"/>
      <c r="HNA166" s="34"/>
      <c r="HNB166" s="32"/>
      <c r="HNC166" s="32"/>
      <c r="HND166" s="32"/>
      <c r="HNE166" s="32"/>
      <c r="HNF166" s="32"/>
      <c r="HNG166" s="32"/>
      <c r="HNH166" s="32"/>
      <c r="HNI166" s="32"/>
      <c r="HNJ166" s="32"/>
      <c r="HNK166" s="32"/>
      <c r="HNL166" s="32"/>
      <c r="HNM166" s="32"/>
      <c r="HNN166" s="32"/>
      <c r="HNO166" s="32"/>
      <c r="HNP166" s="32"/>
      <c r="HNQ166" s="32"/>
      <c r="HNR166" s="32"/>
      <c r="HNS166" s="32"/>
      <c r="HNT166" s="32"/>
      <c r="HNU166" s="32"/>
      <c r="HNV166" s="32"/>
      <c r="HNW166" s="32"/>
      <c r="HNX166" s="32"/>
      <c r="HNY166" s="32"/>
      <c r="HNZ166" s="32"/>
      <c r="HOA166" s="34"/>
      <c r="HOB166" s="32"/>
      <c r="HOC166" s="32"/>
      <c r="HOD166" s="32"/>
      <c r="HOE166" s="32"/>
      <c r="HOF166" s="32"/>
      <c r="HOG166" s="32"/>
      <c r="HOH166" s="32"/>
      <c r="HOI166" s="32"/>
      <c r="HOJ166" s="32"/>
      <c r="HOK166" s="32"/>
      <c r="HOL166" s="32"/>
      <c r="HOM166" s="32"/>
      <c r="HON166" s="32"/>
      <c r="HOO166" s="32"/>
      <c r="HOP166" s="32"/>
      <c r="HOQ166" s="32"/>
      <c r="HOR166" s="32"/>
      <c r="HOS166" s="32"/>
      <c r="HOT166" s="32"/>
      <c r="HOU166" s="32"/>
      <c r="HOV166" s="32"/>
      <c r="HOW166" s="32"/>
      <c r="HOX166" s="32"/>
      <c r="HOY166" s="32"/>
      <c r="HOZ166" s="32"/>
      <c r="HPA166" s="34"/>
      <c r="HPB166" s="32"/>
      <c r="HPC166" s="32"/>
      <c r="HPD166" s="32"/>
      <c r="HPE166" s="32"/>
      <c r="HPF166" s="32"/>
      <c r="HPG166" s="32"/>
      <c r="HPH166" s="32"/>
      <c r="HPI166" s="32"/>
      <c r="HPJ166" s="32"/>
      <c r="HPK166" s="32"/>
      <c r="HPL166" s="32"/>
      <c r="HPM166" s="32"/>
      <c r="HPN166" s="32"/>
      <c r="HPO166" s="32"/>
      <c r="HPP166" s="32"/>
      <c r="HPQ166" s="32"/>
      <c r="HPR166" s="32"/>
      <c r="HPS166" s="32"/>
      <c r="HPT166" s="32"/>
      <c r="HPU166" s="32"/>
      <c r="HPV166" s="32"/>
      <c r="HPW166" s="32"/>
      <c r="HPX166" s="32"/>
      <c r="HPY166" s="32"/>
      <c r="HPZ166" s="32"/>
      <c r="HQA166" s="34"/>
      <c r="HQB166" s="32"/>
      <c r="HQC166" s="32"/>
      <c r="HQD166" s="32"/>
      <c r="HQE166" s="32"/>
      <c r="HQF166" s="32"/>
      <c r="HQG166" s="32"/>
      <c r="HQH166" s="32"/>
      <c r="HQI166" s="32"/>
      <c r="HQJ166" s="32"/>
      <c r="HQK166" s="32"/>
      <c r="HQL166" s="32"/>
      <c r="HQM166" s="32"/>
      <c r="HQN166" s="32"/>
      <c r="HQO166" s="32"/>
      <c r="HQP166" s="32"/>
      <c r="HQQ166" s="32"/>
      <c r="HQR166" s="32"/>
      <c r="HQS166" s="32"/>
      <c r="HQT166" s="32"/>
      <c r="HQU166" s="32"/>
      <c r="HQV166" s="32"/>
      <c r="HQW166" s="32"/>
      <c r="HQX166" s="32"/>
      <c r="HQY166" s="32"/>
      <c r="HQZ166" s="32"/>
      <c r="HRA166" s="34"/>
      <c r="HRB166" s="32"/>
      <c r="HRC166" s="32"/>
      <c r="HRD166" s="32"/>
      <c r="HRE166" s="32"/>
      <c r="HRF166" s="32"/>
      <c r="HRG166" s="32"/>
      <c r="HRH166" s="32"/>
      <c r="HRI166" s="32"/>
      <c r="HRJ166" s="32"/>
      <c r="HRK166" s="32"/>
      <c r="HRL166" s="32"/>
      <c r="HRM166" s="32"/>
      <c r="HRN166" s="32"/>
      <c r="HRO166" s="32"/>
      <c r="HRP166" s="32"/>
      <c r="HRQ166" s="32"/>
      <c r="HRR166" s="32"/>
      <c r="HRS166" s="32"/>
      <c r="HRT166" s="32"/>
      <c r="HRU166" s="32"/>
      <c r="HRV166" s="32"/>
      <c r="HRW166" s="32"/>
      <c r="HRX166" s="32"/>
      <c r="HRY166" s="32"/>
      <c r="HRZ166" s="32"/>
      <c r="HSA166" s="34"/>
      <c r="HSB166" s="32"/>
      <c r="HSC166" s="32"/>
      <c r="HSD166" s="32"/>
      <c r="HSE166" s="32"/>
      <c r="HSF166" s="32"/>
      <c r="HSG166" s="32"/>
      <c r="HSH166" s="32"/>
      <c r="HSI166" s="32"/>
      <c r="HSJ166" s="32"/>
      <c r="HSK166" s="32"/>
      <c r="HSL166" s="32"/>
      <c r="HSM166" s="32"/>
      <c r="HSN166" s="32"/>
      <c r="HSO166" s="32"/>
      <c r="HSP166" s="32"/>
      <c r="HSQ166" s="32"/>
      <c r="HSR166" s="32"/>
      <c r="HSS166" s="32"/>
      <c r="HST166" s="32"/>
      <c r="HSU166" s="32"/>
      <c r="HSV166" s="32"/>
      <c r="HSW166" s="32"/>
      <c r="HSX166" s="32"/>
      <c r="HSY166" s="32"/>
      <c r="HSZ166" s="32"/>
      <c r="HTA166" s="34"/>
      <c r="HTB166" s="32"/>
      <c r="HTC166" s="32"/>
      <c r="HTD166" s="32"/>
      <c r="HTE166" s="32"/>
      <c r="HTF166" s="32"/>
      <c r="HTG166" s="32"/>
      <c r="HTH166" s="32"/>
      <c r="HTI166" s="32"/>
      <c r="HTJ166" s="32"/>
      <c r="HTK166" s="32"/>
      <c r="HTL166" s="32"/>
      <c r="HTM166" s="32"/>
      <c r="HTN166" s="32"/>
      <c r="HTO166" s="32"/>
      <c r="HTP166" s="32"/>
      <c r="HTQ166" s="32"/>
      <c r="HTR166" s="32"/>
      <c r="HTS166" s="32"/>
      <c r="HTT166" s="32"/>
      <c r="HTU166" s="32"/>
      <c r="HTV166" s="32"/>
      <c r="HTW166" s="32"/>
      <c r="HTX166" s="32"/>
      <c r="HTY166" s="32"/>
      <c r="HTZ166" s="32"/>
      <c r="HUA166" s="34"/>
      <c r="HUB166" s="32"/>
      <c r="HUC166" s="32"/>
      <c r="HUD166" s="32"/>
      <c r="HUE166" s="32"/>
      <c r="HUF166" s="32"/>
      <c r="HUG166" s="32"/>
      <c r="HUH166" s="32"/>
      <c r="HUI166" s="32"/>
      <c r="HUJ166" s="32"/>
      <c r="HUK166" s="32"/>
      <c r="HUL166" s="32"/>
      <c r="HUM166" s="32"/>
      <c r="HUN166" s="32"/>
      <c r="HUO166" s="32"/>
      <c r="HUP166" s="32"/>
      <c r="HUQ166" s="32"/>
      <c r="HUR166" s="32"/>
      <c r="HUS166" s="32"/>
      <c r="HUT166" s="32"/>
      <c r="HUU166" s="32"/>
      <c r="HUV166" s="32"/>
      <c r="HUW166" s="32"/>
      <c r="HUX166" s="32"/>
      <c r="HUY166" s="32"/>
      <c r="HUZ166" s="32"/>
      <c r="HVA166" s="34"/>
      <c r="HVB166" s="32"/>
      <c r="HVC166" s="32"/>
      <c r="HVD166" s="32"/>
      <c r="HVE166" s="32"/>
      <c r="HVF166" s="32"/>
      <c r="HVG166" s="32"/>
      <c r="HVH166" s="32"/>
      <c r="HVI166" s="32"/>
      <c r="HVJ166" s="32"/>
      <c r="HVK166" s="32"/>
      <c r="HVL166" s="32"/>
      <c r="HVM166" s="32"/>
      <c r="HVN166" s="32"/>
      <c r="HVO166" s="32"/>
      <c r="HVP166" s="32"/>
      <c r="HVQ166" s="32"/>
      <c r="HVR166" s="32"/>
      <c r="HVS166" s="32"/>
      <c r="HVT166" s="32"/>
      <c r="HVU166" s="32"/>
      <c r="HVV166" s="32"/>
      <c r="HVW166" s="32"/>
      <c r="HVX166" s="32"/>
      <c r="HVY166" s="32"/>
      <c r="HVZ166" s="32"/>
      <c r="HWA166" s="34"/>
      <c r="HWB166" s="32"/>
      <c r="HWC166" s="32"/>
      <c r="HWD166" s="32"/>
      <c r="HWE166" s="32"/>
      <c r="HWF166" s="32"/>
      <c r="HWG166" s="32"/>
      <c r="HWH166" s="32"/>
      <c r="HWI166" s="32"/>
      <c r="HWJ166" s="32"/>
      <c r="HWK166" s="32"/>
      <c r="HWL166" s="32"/>
      <c r="HWM166" s="32"/>
      <c r="HWN166" s="32"/>
      <c r="HWO166" s="32"/>
      <c r="HWP166" s="32"/>
      <c r="HWQ166" s="32"/>
      <c r="HWR166" s="32"/>
      <c r="HWS166" s="32"/>
      <c r="HWT166" s="32"/>
      <c r="HWU166" s="32"/>
      <c r="HWV166" s="32"/>
      <c r="HWW166" s="32"/>
      <c r="HWX166" s="32"/>
      <c r="HWY166" s="32"/>
      <c r="HWZ166" s="32"/>
      <c r="HXA166" s="34"/>
      <c r="HXB166" s="32"/>
      <c r="HXC166" s="32"/>
      <c r="HXD166" s="32"/>
      <c r="HXE166" s="32"/>
      <c r="HXF166" s="32"/>
      <c r="HXG166" s="32"/>
      <c r="HXH166" s="32"/>
      <c r="HXI166" s="32"/>
      <c r="HXJ166" s="32"/>
      <c r="HXK166" s="32"/>
      <c r="HXL166" s="32"/>
      <c r="HXM166" s="32"/>
      <c r="HXN166" s="32"/>
      <c r="HXO166" s="32"/>
      <c r="HXP166" s="32"/>
      <c r="HXQ166" s="32"/>
      <c r="HXR166" s="32"/>
      <c r="HXS166" s="32"/>
      <c r="HXT166" s="32"/>
      <c r="HXU166" s="32"/>
      <c r="HXV166" s="32"/>
      <c r="HXW166" s="32"/>
      <c r="HXX166" s="32"/>
      <c r="HXY166" s="32"/>
      <c r="HXZ166" s="32"/>
      <c r="HYA166" s="34"/>
      <c r="HYB166" s="32"/>
      <c r="HYC166" s="32"/>
      <c r="HYD166" s="32"/>
      <c r="HYE166" s="32"/>
      <c r="HYF166" s="32"/>
      <c r="HYG166" s="32"/>
      <c r="HYH166" s="32"/>
      <c r="HYI166" s="32"/>
      <c r="HYJ166" s="32"/>
      <c r="HYK166" s="32"/>
      <c r="HYL166" s="32"/>
      <c r="HYM166" s="32"/>
      <c r="HYN166" s="32"/>
      <c r="HYO166" s="32"/>
      <c r="HYP166" s="32"/>
      <c r="HYQ166" s="32"/>
      <c r="HYR166" s="32"/>
      <c r="HYS166" s="32"/>
      <c r="HYT166" s="32"/>
      <c r="HYU166" s="32"/>
      <c r="HYV166" s="32"/>
      <c r="HYW166" s="32"/>
      <c r="HYX166" s="32"/>
      <c r="HYY166" s="32"/>
      <c r="HYZ166" s="32"/>
      <c r="HZA166" s="34"/>
      <c r="HZB166" s="32"/>
      <c r="HZC166" s="32"/>
      <c r="HZD166" s="32"/>
      <c r="HZE166" s="32"/>
      <c r="HZF166" s="32"/>
      <c r="HZG166" s="32"/>
      <c r="HZH166" s="32"/>
      <c r="HZI166" s="32"/>
      <c r="HZJ166" s="32"/>
      <c r="HZK166" s="32"/>
      <c r="HZL166" s="32"/>
      <c r="HZM166" s="32"/>
      <c r="HZN166" s="32"/>
      <c r="HZO166" s="32"/>
      <c r="HZP166" s="32"/>
      <c r="HZQ166" s="32"/>
      <c r="HZR166" s="32"/>
      <c r="HZS166" s="32"/>
      <c r="HZT166" s="32"/>
      <c r="HZU166" s="32"/>
      <c r="HZV166" s="32"/>
      <c r="HZW166" s="32"/>
      <c r="HZX166" s="32"/>
      <c r="HZY166" s="32"/>
      <c r="HZZ166" s="32"/>
      <c r="IAA166" s="34"/>
      <c r="IAB166" s="32"/>
      <c r="IAC166" s="32"/>
      <c r="IAD166" s="32"/>
      <c r="IAE166" s="32"/>
      <c r="IAF166" s="32"/>
      <c r="IAG166" s="32"/>
      <c r="IAH166" s="32"/>
      <c r="IAI166" s="32"/>
      <c r="IAJ166" s="32"/>
      <c r="IAK166" s="32"/>
      <c r="IAL166" s="32"/>
      <c r="IAM166" s="32"/>
      <c r="IAN166" s="32"/>
      <c r="IAO166" s="32"/>
      <c r="IAP166" s="32"/>
      <c r="IAQ166" s="32"/>
      <c r="IAR166" s="32"/>
      <c r="IAS166" s="32"/>
      <c r="IAT166" s="32"/>
      <c r="IAU166" s="32"/>
      <c r="IAV166" s="32"/>
      <c r="IAW166" s="32"/>
      <c r="IAX166" s="32"/>
      <c r="IAY166" s="32"/>
      <c r="IAZ166" s="32"/>
      <c r="IBA166" s="34"/>
      <c r="IBB166" s="32"/>
      <c r="IBC166" s="32"/>
      <c r="IBD166" s="32"/>
      <c r="IBE166" s="32"/>
      <c r="IBF166" s="32"/>
      <c r="IBG166" s="32"/>
      <c r="IBH166" s="32"/>
      <c r="IBI166" s="32"/>
      <c r="IBJ166" s="32"/>
      <c r="IBK166" s="32"/>
      <c r="IBL166" s="32"/>
      <c r="IBM166" s="32"/>
      <c r="IBN166" s="32"/>
      <c r="IBO166" s="32"/>
      <c r="IBP166" s="32"/>
      <c r="IBQ166" s="32"/>
      <c r="IBR166" s="32"/>
      <c r="IBS166" s="32"/>
      <c r="IBT166" s="32"/>
      <c r="IBU166" s="32"/>
      <c r="IBV166" s="32"/>
      <c r="IBW166" s="32"/>
      <c r="IBX166" s="32"/>
      <c r="IBY166" s="32"/>
      <c r="IBZ166" s="32"/>
      <c r="ICA166" s="34"/>
      <c r="ICB166" s="32"/>
      <c r="ICC166" s="32"/>
      <c r="ICD166" s="32"/>
      <c r="ICE166" s="32"/>
      <c r="ICF166" s="32"/>
      <c r="ICG166" s="32"/>
      <c r="ICH166" s="32"/>
      <c r="ICI166" s="32"/>
      <c r="ICJ166" s="32"/>
      <c r="ICK166" s="32"/>
      <c r="ICL166" s="32"/>
      <c r="ICM166" s="32"/>
      <c r="ICN166" s="32"/>
      <c r="ICO166" s="32"/>
      <c r="ICP166" s="32"/>
      <c r="ICQ166" s="32"/>
      <c r="ICR166" s="32"/>
      <c r="ICS166" s="32"/>
      <c r="ICT166" s="32"/>
      <c r="ICU166" s="32"/>
      <c r="ICV166" s="32"/>
      <c r="ICW166" s="32"/>
      <c r="ICX166" s="32"/>
      <c r="ICY166" s="32"/>
      <c r="ICZ166" s="32"/>
      <c r="IDA166" s="34"/>
      <c r="IDB166" s="32"/>
      <c r="IDC166" s="32"/>
      <c r="IDD166" s="32"/>
      <c r="IDE166" s="32"/>
      <c r="IDF166" s="32"/>
      <c r="IDG166" s="32"/>
      <c r="IDH166" s="32"/>
      <c r="IDI166" s="32"/>
      <c r="IDJ166" s="32"/>
      <c r="IDK166" s="32"/>
      <c r="IDL166" s="32"/>
      <c r="IDM166" s="32"/>
      <c r="IDN166" s="32"/>
      <c r="IDO166" s="32"/>
      <c r="IDP166" s="32"/>
      <c r="IDQ166" s="32"/>
      <c r="IDR166" s="32"/>
      <c r="IDS166" s="32"/>
      <c r="IDT166" s="32"/>
      <c r="IDU166" s="32"/>
      <c r="IDV166" s="32"/>
      <c r="IDW166" s="32"/>
      <c r="IDX166" s="32"/>
      <c r="IDY166" s="32"/>
      <c r="IDZ166" s="32"/>
      <c r="IEA166" s="34"/>
      <c r="IEB166" s="32"/>
      <c r="IEC166" s="32"/>
      <c r="IED166" s="32"/>
      <c r="IEE166" s="32"/>
      <c r="IEF166" s="32"/>
      <c r="IEG166" s="32"/>
      <c r="IEH166" s="32"/>
      <c r="IEI166" s="32"/>
      <c r="IEJ166" s="32"/>
      <c r="IEK166" s="32"/>
      <c r="IEL166" s="32"/>
      <c r="IEM166" s="32"/>
      <c r="IEN166" s="32"/>
      <c r="IEO166" s="32"/>
      <c r="IEP166" s="32"/>
      <c r="IEQ166" s="32"/>
      <c r="IER166" s="32"/>
      <c r="IES166" s="32"/>
      <c r="IET166" s="32"/>
      <c r="IEU166" s="32"/>
      <c r="IEV166" s="32"/>
      <c r="IEW166" s="32"/>
      <c r="IEX166" s="32"/>
      <c r="IEY166" s="32"/>
      <c r="IEZ166" s="32"/>
      <c r="IFA166" s="34"/>
      <c r="IFB166" s="32"/>
      <c r="IFC166" s="32"/>
      <c r="IFD166" s="32"/>
      <c r="IFE166" s="32"/>
      <c r="IFF166" s="32"/>
      <c r="IFG166" s="32"/>
      <c r="IFH166" s="32"/>
      <c r="IFI166" s="32"/>
      <c r="IFJ166" s="32"/>
      <c r="IFK166" s="32"/>
      <c r="IFL166" s="32"/>
      <c r="IFM166" s="32"/>
      <c r="IFN166" s="32"/>
      <c r="IFO166" s="32"/>
      <c r="IFP166" s="32"/>
      <c r="IFQ166" s="32"/>
      <c r="IFR166" s="32"/>
      <c r="IFS166" s="32"/>
      <c r="IFT166" s="32"/>
      <c r="IFU166" s="32"/>
      <c r="IFV166" s="32"/>
      <c r="IFW166" s="32"/>
      <c r="IFX166" s="32"/>
      <c r="IFY166" s="32"/>
      <c r="IFZ166" s="32"/>
      <c r="IGA166" s="34"/>
      <c r="IGB166" s="32"/>
      <c r="IGC166" s="32"/>
      <c r="IGD166" s="32"/>
      <c r="IGE166" s="32"/>
      <c r="IGF166" s="32"/>
      <c r="IGG166" s="32"/>
      <c r="IGH166" s="32"/>
      <c r="IGI166" s="32"/>
      <c r="IGJ166" s="32"/>
      <c r="IGK166" s="32"/>
      <c r="IGL166" s="32"/>
      <c r="IGM166" s="32"/>
      <c r="IGN166" s="32"/>
      <c r="IGO166" s="32"/>
      <c r="IGP166" s="32"/>
      <c r="IGQ166" s="32"/>
      <c r="IGR166" s="32"/>
      <c r="IGS166" s="32"/>
      <c r="IGT166" s="32"/>
      <c r="IGU166" s="32"/>
      <c r="IGV166" s="32"/>
      <c r="IGW166" s="32"/>
      <c r="IGX166" s="32"/>
      <c r="IGY166" s="32"/>
      <c r="IGZ166" s="32"/>
      <c r="IHA166" s="34"/>
      <c r="IHB166" s="32"/>
      <c r="IHC166" s="32"/>
      <c r="IHD166" s="32"/>
      <c r="IHE166" s="32"/>
      <c r="IHF166" s="32"/>
      <c r="IHG166" s="32"/>
      <c r="IHH166" s="32"/>
      <c r="IHI166" s="32"/>
      <c r="IHJ166" s="32"/>
      <c r="IHK166" s="32"/>
      <c r="IHL166" s="32"/>
      <c r="IHM166" s="32"/>
      <c r="IHN166" s="32"/>
      <c r="IHO166" s="32"/>
      <c r="IHP166" s="32"/>
      <c r="IHQ166" s="32"/>
      <c r="IHR166" s="32"/>
      <c r="IHS166" s="32"/>
      <c r="IHT166" s="32"/>
      <c r="IHU166" s="32"/>
      <c r="IHV166" s="32"/>
      <c r="IHW166" s="32"/>
      <c r="IHX166" s="32"/>
      <c r="IHY166" s="32"/>
      <c r="IHZ166" s="32"/>
      <c r="IIA166" s="34"/>
      <c r="IIB166" s="32"/>
      <c r="IIC166" s="32"/>
      <c r="IID166" s="32"/>
      <c r="IIE166" s="32"/>
      <c r="IIF166" s="32"/>
      <c r="IIG166" s="32"/>
      <c r="IIH166" s="32"/>
      <c r="III166" s="32"/>
      <c r="IIJ166" s="32"/>
      <c r="IIK166" s="32"/>
      <c r="IIL166" s="32"/>
      <c r="IIM166" s="32"/>
      <c r="IIN166" s="32"/>
      <c r="IIO166" s="32"/>
      <c r="IIP166" s="32"/>
      <c r="IIQ166" s="32"/>
      <c r="IIR166" s="32"/>
      <c r="IIS166" s="32"/>
      <c r="IIT166" s="32"/>
      <c r="IIU166" s="32"/>
      <c r="IIV166" s="32"/>
      <c r="IIW166" s="32"/>
      <c r="IIX166" s="32"/>
      <c r="IIY166" s="32"/>
      <c r="IIZ166" s="32"/>
      <c r="IJA166" s="34"/>
      <c r="IJB166" s="32"/>
      <c r="IJC166" s="32"/>
      <c r="IJD166" s="32"/>
      <c r="IJE166" s="32"/>
      <c r="IJF166" s="32"/>
      <c r="IJG166" s="32"/>
      <c r="IJH166" s="32"/>
      <c r="IJI166" s="32"/>
      <c r="IJJ166" s="32"/>
      <c r="IJK166" s="32"/>
      <c r="IJL166" s="32"/>
      <c r="IJM166" s="32"/>
      <c r="IJN166" s="32"/>
      <c r="IJO166" s="32"/>
      <c r="IJP166" s="32"/>
      <c r="IJQ166" s="32"/>
      <c r="IJR166" s="32"/>
      <c r="IJS166" s="32"/>
      <c r="IJT166" s="32"/>
      <c r="IJU166" s="32"/>
      <c r="IJV166" s="32"/>
      <c r="IJW166" s="32"/>
      <c r="IJX166" s="32"/>
      <c r="IJY166" s="32"/>
      <c r="IJZ166" s="32"/>
      <c r="IKA166" s="34"/>
      <c r="IKB166" s="32"/>
      <c r="IKC166" s="32"/>
      <c r="IKD166" s="32"/>
      <c r="IKE166" s="32"/>
      <c r="IKF166" s="32"/>
      <c r="IKG166" s="32"/>
      <c r="IKH166" s="32"/>
      <c r="IKI166" s="32"/>
      <c r="IKJ166" s="32"/>
      <c r="IKK166" s="32"/>
      <c r="IKL166" s="32"/>
      <c r="IKM166" s="32"/>
      <c r="IKN166" s="32"/>
      <c r="IKO166" s="32"/>
      <c r="IKP166" s="32"/>
      <c r="IKQ166" s="32"/>
      <c r="IKR166" s="32"/>
      <c r="IKS166" s="32"/>
      <c r="IKT166" s="32"/>
      <c r="IKU166" s="32"/>
      <c r="IKV166" s="32"/>
      <c r="IKW166" s="32"/>
      <c r="IKX166" s="32"/>
      <c r="IKY166" s="32"/>
      <c r="IKZ166" s="32"/>
      <c r="ILA166" s="34"/>
      <c r="ILB166" s="32"/>
      <c r="ILC166" s="32"/>
      <c r="ILD166" s="32"/>
      <c r="ILE166" s="32"/>
      <c r="ILF166" s="32"/>
      <c r="ILG166" s="32"/>
      <c r="ILH166" s="32"/>
      <c r="ILI166" s="32"/>
      <c r="ILJ166" s="32"/>
      <c r="ILK166" s="32"/>
      <c r="ILL166" s="32"/>
      <c r="ILM166" s="32"/>
      <c r="ILN166" s="32"/>
      <c r="ILO166" s="32"/>
      <c r="ILP166" s="32"/>
      <c r="ILQ166" s="32"/>
      <c r="ILR166" s="32"/>
      <c r="ILS166" s="32"/>
      <c r="ILT166" s="32"/>
      <c r="ILU166" s="32"/>
      <c r="ILV166" s="32"/>
      <c r="ILW166" s="32"/>
      <c r="ILX166" s="32"/>
      <c r="ILY166" s="32"/>
      <c r="ILZ166" s="32"/>
      <c r="IMA166" s="34"/>
      <c r="IMB166" s="32"/>
      <c r="IMC166" s="32"/>
      <c r="IMD166" s="32"/>
      <c r="IME166" s="32"/>
      <c r="IMF166" s="32"/>
      <c r="IMG166" s="32"/>
      <c r="IMH166" s="32"/>
      <c r="IMI166" s="32"/>
      <c r="IMJ166" s="32"/>
      <c r="IMK166" s="32"/>
      <c r="IML166" s="32"/>
      <c r="IMM166" s="32"/>
      <c r="IMN166" s="32"/>
      <c r="IMO166" s="32"/>
      <c r="IMP166" s="32"/>
      <c r="IMQ166" s="32"/>
      <c r="IMR166" s="32"/>
      <c r="IMS166" s="32"/>
      <c r="IMT166" s="32"/>
      <c r="IMU166" s="32"/>
      <c r="IMV166" s="32"/>
      <c r="IMW166" s="32"/>
      <c r="IMX166" s="32"/>
      <c r="IMY166" s="32"/>
      <c r="IMZ166" s="32"/>
      <c r="INA166" s="34"/>
      <c r="INB166" s="32"/>
      <c r="INC166" s="32"/>
      <c r="IND166" s="32"/>
      <c r="INE166" s="32"/>
      <c r="INF166" s="32"/>
      <c r="ING166" s="32"/>
      <c r="INH166" s="32"/>
      <c r="INI166" s="32"/>
      <c r="INJ166" s="32"/>
      <c r="INK166" s="32"/>
      <c r="INL166" s="32"/>
      <c r="INM166" s="32"/>
      <c r="INN166" s="32"/>
      <c r="INO166" s="32"/>
      <c r="INP166" s="32"/>
      <c r="INQ166" s="32"/>
      <c r="INR166" s="32"/>
      <c r="INS166" s="32"/>
      <c r="INT166" s="32"/>
      <c r="INU166" s="32"/>
      <c r="INV166" s="32"/>
      <c r="INW166" s="32"/>
      <c r="INX166" s="32"/>
      <c r="INY166" s="32"/>
      <c r="INZ166" s="32"/>
      <c r="IOA166" s="34"/>
      <c r="IOB166" s="32"/>
      <c r="IOC166" s="32"/>
      <c r="IOD166" s="32"/>
      <c r="IOE166" s="32"/>
      <c r="IOF166" s="32"/>
      <c r="IOG166" s="32"/>
      <c r="IOH166" s="32"/>
      <c r="IOI166" s="32"/>
      <c r="IOJ166" s="32"/>
      <c r="IOK166" s="32"/>
      <c r="IOL166" s="32"/>
      <c r="IOM166" s="32"/>
      <c r="ION166" s="32"/>
      <c r="IOO166" s="32"/>
      <c r="IOP166" s="32"/>
      <c r="IOQ166" s="32"/>
      <c r="IOR166" s="32"/>
      <c r="IOS166" s="32"/>
      <c r="IOT166" s="32"/>
      <c r="IOU166" s="32"/>
      <c r="IOV166" s="32"/>
      <c r="IOW166" s="32"/>
      <c r="IOX166" s="32"/>
      <c r="IOY166" s="32"/>
      <c r="IOZ166" s="32"/>
      <c r="IPA166" s="34"/>
      <c r="IPB166" s="32"/>
      <c r="IPC166" s="32"/>
      <c r="IPD166" s="32"/>
      <c r="IPE166" s="32"/>
      <c r="IPF166" s="32"/>
      <c r="IPG166" s="32"/>
      <c r="IPH166" s="32"/>
      <c r="IPI166" s="32"/>
      <c r="IPJ166" s="32"/>
      <c r="IPK166" s="32"/>
      <c r="IPL166" s="32"/>
      <c r="IPM166" s="32"/>
      <c r="IPN166" s="32"/>
      <c r="IPO166" s="32"/>
      <c r="IPP166" s="32"/>
      <c r="IPQ166" s="32"/>
      <c r="IPR166" s="32"/>
      <c r="IPS166" s="32"/>
      <c r="IPT166" s="32"/>
      <c r="IPU166" s="32"/>
      <c r="IPV166" s="32"/>
      <c r="IPW166" s="32"/>
      <c r="IPX166" s="32"/>
      <c r="IPY166" s="32"/>
      <c r="IPZ166" s="32"/>
      <c r="IQA166" s="34"/>
      <c r="IQB166" s="32"/>
      <c r="IQC166" s="32"/>
      <c r="IQD166" s="32"/>
      <c r="IQE166" s="32"/>
      <c r="IQF166" s="32"/>
      <c r="IQG166" s="32"/>
      <c r="IQH166" s="32"/>
      <c r="IQI166" s="32"/>
      <c r="IQJ166" s="32"/>
      <c r="IQK166" s="32"/>
      <c r="IQL166" s="32"/>
      <c r="IQM166" s="32"/>
      <c r="IQN166" s="32"/>
      <c r="IQO166" s="32"/>
      <c r="IQP166" s="32"/>
      <c r="IQQ166" s="32"/>
      <c r="IQR166" s="32"/>
      <c r="IQS166" s="32"/>
      <c r="IQT166" s="32"/>
      <c r="IQU166" s="32"/>
      <c r="IQV166" s="32"/>
      <c r="IQW166" s="32"/>
      <c r="IQX166" s="32"/>
      <c r="IQY166" s="32"/>
      <c r="IQZ166" s="32"/>
      <c r="IRA166" s="34"/>
      <c r="IRB166" s="32"/>
      <c r="IRC166" s="32"/>
      <c r="IRD166" s="32"/>
      <c r="IRE166" s="32"/>
      <c r="IRF166" s="32"/>
      <c r="IRG166" s="32"/>
      <c r="IRH166" s="32"/>
      <c r="IRI166" s="32"/>
      <c r="IRJ166" s="32"/>
      <c r="IRK166" s="32"/>
      <c r="IRL166" s="32"/>
      <c r="IRM166" s="32"/>
      <c r="IRN166" s="32"/>
      <c r="IRO166" s="32"/>
      <c r="IRP166" s="32"/>
      <c r="IRQ166" s="32"/>
      <c r="IRR166" s="32"/>
      <c r="IRS166" s="32"/>
      <c r="IRT166" s="32"/>
      <c r="IRU166" s="32"/>
      <c r="IRV166" s="32"/>
      <c r="IRW166" s="32"/>
      <c r="IRX166" s="32"/>
      <c r="IRY166" s="32"/>
      <c r="IRZ166" s="32"/>
      <c r="ISA166" s="34"/>
      <c r="ISB166" s="32"/>
      <c r="ISC166" s="32"/>
      <c r="ISD166" s="32"/>
      <c r="ISE166" s="32"/>
      <c r="ISF166" s="32"/>
      <c r="ISG166" s="32"/>
      <c r="ISH166" s="32"/>
      <c r="ISI166" s="32"/>
      <c r="ISJ166" s="32"/>
      <c r="ISK166" s="32"/>
      <c r="ISL166" s="32"/>
      <c r="ISM166" s="32"/>
      <c r="ISN166" s="32"/>
      <c r="ISO166" s="32"/>
      <c r="ISP166" s="32"/>
      <c r="ISQ166" s="32"/>
      <c r="ISR166" s="32"/>
      <c r="ISS166" s="32"/>
      <c r="IST166" s="32"/>
      <c r="ISU166" s="32"/>
      <c r="ISV166" s="32"/>
      <c r="ISW166" s="32"/>
      <c r="ISX166" s="32"/>
      <c r="ISY166" s="32"/>
      <c r="ISZ166" s="32"/>
      <c r="ITA166" s="34"/>
      <c r="ITB166" s="32"/>
      <c r="ITC166" s="32"/>
      <c r="ITD166" s="32"/>
      <c r="ITE166" s="32"/>
      <c r="ITF166" s="32"/>
      <c r="ITG166" s="32"/>
      <c r="ITH166" s="32"/>
      <c r="ITI166" s="32"/>
      <c r="ITJ166" s="32"/>
      <c r="ITK166" s="32"/>
      <c r="ITL166" s="32"/>
      <c r="ITM166" s="32"/>
      <c r="ITN166" s="32"/>
      <c r="ITO166" s="32"/>
      <c r="ITP166" s="32"/>
      <c r="ITQ166" s="32"/>
      <c r="ITR166" s="32"/>
      <c r="ITS166" s="32"/>
      <c r="ITT166" s="32"/>
      <c r="ITU166" s="32"/>
      <c r="ITV166" s="32"/>
      <c r="ITW166" s="32"/>
      <c r="ITX166" s="32"/>
      <c r="ITY166" s="32"/>
      <c r="ITZ166" s="32"/>
      <c r="IUA166" s="34"/>
      <c r="IUB166" s="32"/>
      <c r="IUC166" s="32"/>
      <c r="IUD166" s="32"/>
      <c r="IUE166" s="32"/>
      <c r="IUF166" s="32"/>
      <c r="IUG166" s="32"/>
      <c r="IUH166" s="32"/>
      <c r="IUI166" s="32"/>
      <c r="IUJ166" s="32"/>
      <c r="IUK166" s="32"/>
      <c r="IUL166" s="32"/>
      <c r="IUM166" s="32"/>
      <c r="IUN166" s="32"/>
      <c r="IUO166" s="32"/>
      <c r="IUP166" s="32"/>
      <c r="IUQ166" s="32"/>
      <c r="IUR166" s="32"/>
      <c r="IUS166" s="32"/>
      <c r="IUT166" s="32"/>
      <c r="IUU166" s="32"/>
      <c r="IUV166" s="32"/>
      <c r="IUW166" s="32"/>
      <c r="IUX166" s="32"/>
      <c r="IUY166" s="32"/>
      <c r="IUZ166" s="32"/>
      <c r="IVA166" s="34"/>
      <c r="IVB166" s="32"/>
      <c r="IVC166" s="32"/>
      <c r="IVD166" s="32"/>
      <c r="IVE166" s="32"/>
      <c r="IVF166" s="32"/>
      <c r="IVG166" s="32"/>
      <c r="IVH166" s="32"/>
      <c r="IVI166" s="32"/>
      <c r="IVJ166" s="32"/>
      <c r="IVK166" s="32"/>
      <c r="IVL166" s="32"/>
      <c r="IVM166" s="32"/>
      <c r="IVN166" s="32"/>
      <c r="IVO166" s="32"/>
      <c r="IVP166" s="32"/>
      <c r="IVQ166" s="32"/>
      <c r="IVR166" s="32"/>
      <c r="IVS166" s="32"/>
      <c r="IVT166" s="32"/>
      <c r="IVU166" s="32"/>
      <c r="IVV166" s="32"/>
      <c r="IVW166" s="32"/>
      <c r="IVX166" s="32"/>
      <c r="IVY166" s="32"/>
      <c r="IVZ166" s="32"/>
      <c r="IWA166" s="34"/>
      <c r="IWB166" s="32"/>
      <c r="IWC166" s="32"/>
      <c r="IWD166" s="32"/>
      <c r="IWE166" s="32"/>
      <c r="IWF166" s="32"/>
      <c r="IWG166" s="32"/>
      <c r="IWH166" s="32"/>
      <c r="IWI166" s="32"/>
      <c r="IWJ166" s="32"/>
      <c r="IWK166" s="32"/>
      <c r="IWL166" s="32"/>
      <c r="IWM166" s="32"/>
      <c r="IWN166" s="32"/>
      <c r="IWO166" s="32"/>
      <c r="IWP166" s="32"/>
      <c r="IWQ166" s="32"/>
      <c r="IWR166" s="32"/>
      <c r="IWS166" s="32"/>
      <c r="IWT166" s="32"/>
      <c r="IWU166" s="32"/>
      <c r="IWV166" s="32"/>
      <c r="IWW166" s="32"/>
      <c r="IWX166" s="32"/>
      <c r="IWY166" s="32"/>
      <c r="IWZ166" s="32"/>
      <c r="IXA166" s="34"/>
      <c r="IXB166" s="32"/>
      <c r="IXC166" s="32"/>
      <c r="IXD166" s="32"/>
      <c r="IXE166" s="32"/>
      <c r="IXF166" s="32"/>
      <c r="IXG166" s="32"/>
      <c r="IXH166" s="32"/>
      <c r="IXI166" s="32"/>
      <c r="IXJ166" s="32"/>
      <c r="IXK166" s="32"/>
      <c r="IXL166" s="32"/>
      <c r="IXM166" s="32"/>
      <c r="IXN166" s="32"/>
      <c r="IXO166" s="32"/>
      <c r="IXP166" s="32"/>
      <c r="IXQ166" s="32"/>
      <c r="IXR166" s="32"/>
      <c r="IXS166" s="32"/>
      <c r="IXT166" s="32"/>
      <c r="IXU166" s="32"/>
      <c r="IXV166" s="32"/>
      <c r="IXW166" s="32"/>
      <c r="IXX166" s="32"/>
      <c r="IXY166" s="32"/>
      <c r="IXZ166" s="32"/>
      <c r="IYA166" s="34"/>
      <c r="IYB166" s="32"/>
      <c r="IYC166" s="32"/>
      <c r="IYD166" s="32"/>
      <c r="IYE166" s="32"/>
      <c r="IYF166" s="32"/>
      <c r="IYG166" s="32"/>
      <c r="IYH166" s="32"/>
      <c r="IYI166" s="32"/>
      <c r="IYJ166" s="32"/>
      <c r="IYK166" s="32"/>
      <c r="IYL166" s="32"/>
      <c r="IYM166" s="32"/>
      <c r="IYN166" s="32"/>
      <c r="IYO166" s="32"/>
      <c r="IYP166" s="32"/>
      <c r="IYQ166" s="32"/>
      <c r="IYR166" s="32"/>
      <c r="IYS166" s="32"/>
      <c r="IYT166" s="32"/>
      <c r="IYU166" s="32"/>
      <c r="IYV166" s="32"/>
      <c r="IYW166" s="32"/>
      <c r="IYX166" s="32"/>
      <c r="IYY166" s="32"/>
      <c r="IYZ166" s="32"/>
      <c r="IZA166" s="34"/>
      <c r="IZB166" s="32"/>
      <c r="IZC166" s="32"/>
      <c r="IZD166" s="32"/>
      <c r="IZE166" s="32"/>
      <c r="IZF166" s="32"/>
      <c r="IZG166" s="32"/>
      <c r="IZH166" s="32"/>
      <c r="IZI166" s="32"/>
      <c r="IZJ166" s="32"/>
      <c r="IZK166" s="32"/>
      <c r="IZL166" s="32"/>
      <c r="IZM166" s="32"/>
      <c r="IZN166" s="32"/>
      <c r="IZO166" s="32"/>
      <c r="IZP166" s="32"/>
      <c r="IZQ166" s="32"/>
      <c r="IZR166" s="32"/>
      <c r="IZS166" s="32"/>
      <c r="IZT166" s="32"/>
      <c r="IZU166" s="32"/>
      <c r="IZV166" s="32"/>
      <c r="IZW166" s="32"/>
      <c r="IZX166" s="32"/>
      <c r="IZY166" s="32"/>
      <c r="IZZ166" s="32"/>
      <c r="JAA166" s="34"/>
      <c r="JAB166" s="32"/>
      <c r="JAC166" s="32"/>
      <c r="JAD166" s="32"/>
      <c r="JAE166" s="32"/>
      <c r="JAF166" s="32"/>
      <c r="JAG166" s="32"/>
      <c r="JAH166" s="32"/>
      <c r="JAI166" s="32"/>
      <c r="JAJ166" s="32"/>
      <c r="JAK166" s="32"/>
      <c r="JAL166" s="32"/>
      <c r="JAM166" s="32"/>
      <c r="JAN166" s="32"/>
      <c r="JAO166" s="32"/>
      <c r="JAP166" s="32"/>
      <c r="JAQ166" s="32"/>
      <c r="JAR166" s="32"/>
      <c r="JAS166" s="32"/>
      <c r="JAT166" s="32"/>
      <c r="JAU166" s="32"/>
      <c r="JAV166" s="32"/>
      <c r="JAW166" s="32"/>
      <c r="JAX166" s="32"/>
      <c r="JAY166" s="32"/>
      <c r="JAZ166" s="32"/>
      <c r="JBA166" s="34"/>
      <c r="JBB166" s="32"/>
      <c r="JBC166" s="32"/>
      <c r="JBD166" s="32"/>
      <c r="JBE166" s="32"/>
      <c r="JBF166" s="32"/>
      <c r="JBG166" s="32"/>
      <c r="JBH166" s="32"/>
      <c r="JBI166" s="32"/>
      <c r="JBJ166" s="32"/>
      <c r="JBK166" s="32"/>
      <c r="JBL166" s="32"/>
      <c r="JBM166" s="32"/>
      <c r="JBN166" s="32"/>
      <c r="JBO166" s="32"/>
      <c r="JBP166" s="32"/>
      <c r="JBQ166" s="32"/>
      <c r="JBR166" s="32"/>
      <c r="JBS166" s="32"/>
      <c r="JBT166" s="32"/>
      <c r="JBU166" s="32"/>
      <c r="JBV166" s="32"/>
      <c r="JBW166" s="32"/>
      <c r="JBX166" s="32"/>
      <c r="JBY166" s="32"/>
      <c r="JBZ166" s="32"/>
      <c r="JCA166" s="34"/>
      <c r="JCB166" s="32"/>
      <c r="JCC166" s="32"/>
      <c r="JCD166" s="32"/>
      <c r="JCE166" s="32"/>
      <c r="JCF166" s="32"/>
      <c r="JCG166" s="32"/>
      <c r="JCH166" s="32"/>
      <c r="JCI166" s="32"/>
      <c r="JCJ166" s="32"/>
      <c r="JCK166" s="32"/>
      <c r="JCL166" s="32"/>
      <c r="JCM166" s="32"/>
      <c r="JCN166" s="32"/>
      <c r="JCO166" s="32"/>
      <c r="JCP166" s="32"/>
      <c r="JCQ166" s="32"/>
      <c r="JCR166" s="32"/>
      <c r="JCS166" s="32"/>
      <c r="JCT166" s="32"/>
      <c r="JCU166" s="32"/>
      <c r="JCV166" s="32"/>
      <c r="JCW166" s="32"/>
      <c r="JCX166" s="32"/>
      <c r="JCY166" s="32"/>
      <c r="JCZ166" s="32"/>
      <c r="JDA166" s="34"/>
      <c r="JDB166" s="32"/>
      <c r="JDC166" s="32"/>
      <c r="JDD166" s="32"/>
      <c r="JDE166" s="32"/>
      <c r="JDF166" s="32"/>
      <c r="JDG166" s="32"/>
      <c r="JDH166" s="32"/>
      <c r="JDI166" s="32"/>
      <c r="JDJ166" s="32"/>
      <c r="JDK166" s="32"/>
      <c r="JDL166" s="32"/>
      <c r="JDM166" s="32"/>
      <c r="JDN166" s="32"/>
      <c r="JDO166" s="32"/>
      <c r="JDP166" s="32"/>
      <c r="JDQ166" s="32"/>
      <c r="JDR166" s="32"/>
      <c r="JDS166" s="32"/>
      <c r="JDT166" s="32"/>
      <c r="JDU166" s="32"/>
      <c r="JDV166" s="32"/>
      <c r="JDW166" s="32"/>
      <c r="JDX166" s="32"/>
      <c r="JDY166" s="32"/>
      <c r="JDZ166" s="32"/>
      <c r="JEA166" s="34"/>
      <c r="JEB166" s="32"/>
      <c r="JEC166" s="32"/>
      <c r="JED166" s="32"/>
      <c r="JEE166" s="32"/>
      <c r="JEF166" s="32"/>
      <c r="JEG166" s="32"/>
      <c r="JEH166" s="32"/>
      <c r="JEI166" s="32"/>
      <c r="JEJ166" s="32"/>
      <c r="JEK166" s="32"/>
      <c r="JEL166" s="32"/>
      <c r="JEM166" s="32"/>
      <c r="JEN166" s="32"/>
      <c r="JEO166" s="32"/>
      <c r="JEP166" s="32"/>
      <c r="JEQ166" s="32"/>
      <c r="JER166" s="32"/>
      <c r="JES166" s="32"/>
      <c r="JET166" s="32"/>
      <c r="JEU166" s="32"/>
      <c r="JEV166" s="32"/>
      <c r="JEW166" s="32"/>
      <c r="JEX166" s="32"/>
      <c r="JEY166" s="32"/>
      <c r="JEZ166" s="32"/>
      <c r="JFA166" s="34"/>
      <c r="JFB166" s="32"/>
      <c r="JFC166" s="32"/>
      <c r="JFD166" s="32"/>
      <c r="JFE166" s="32"/>
      <c r="JFF166" s="32"/>
      <c r="JFG166" s="32"/>
      <c r="JFH166" s="32"/>
      <c r="JFI166" s="32"/>
      <c r="JFJ166" s="32"/>
      <c r="JFK166" s="32"/>
      <c r="JFL166" s="32"/>
      <c r="JFM166" s="32"/>
      <c r="JFN166" s="32"/>
      <c r="JFO166" s="32"/>
      <c r="JFP166" s="32"/>
      <c r="JFQ166" s="32"/>
      <c r="JFR166" s="32"/>
      <c r="JFS166" s="32"/>
      <c r="JFT166" s="32"/>
      <c r="JFU166" s="32"/>
      <c r="JFV166" s="32"/>
      <c r="JFW166" s="32"/>
      <c r="JFX166" s="32"/>
      <c r="JFY166" s="32"/>
      <c r="JFZ166" s="32"/>
      <c r="JGA166" s="34"/>
      <c r="JGB166" s="32"/>
      <c r="JGC166" s="32"/>
      <c r="JGD166" s="32"/>
      <c r="JGE166" s="32"/>
      <c r="JGF166" s="32"/>
      <c r="JGG166" s="32"/>
      <c r="JGH166" s="32"/>
      <c r="JGI166" s="32"/>
      <c r="JGJ166" s="32"/>
      <c r="JGK166" s="32"/>
      <c r="JGL166" s="32"/>
      <c r="JGM166" s="32"/>
      <c r="JGN166" s="32"/>
      <c r="JGO166" s="32"/>
      <c r="JGP166" s="32"/>
      <c r="JGQ166" s="32"/>
      <c r="JGR166" s="32"/>
      <c r="JGS166" s="32"/>
      <c r="JGT166" s="32"/>
      <c r="JGU166" s="32"/>
      <c r="JGV166" s="32"/>
      <c r="JGW166" s="32"/>
      <c r="JGX166" s="32"/>
      <c r="JGY166" s="32"/>
      <c r="JGZ166" s="32"/>
      <c r="JHA166" s="34"/>
      <c r="JHB166" s="32"/>
      <c r="JHC166" s="32"/>
      <c r="JHD166" s="32"/>
      <c r="JHE166" s="32"/>
      <c r="JHF166" s="32"/>
      <c r="JHG166" s="32"/>
      <c r="JHH166" s="32"/>
      <c r="JHI166" s="32"/>
      <c r="JHJ166" s="32"/>
      <c r="JHK166" s="32"/>
      <c r="JHL166" s="32"/>
      <c r="JHM166" s="32"/>
      <c r="JHN166" s="32"/>
      <c r="JHO166" s="32"/>
      <c r="JHP166" s="32"/>
      <c r="JHQ166" s="32"/>
      <c r="JHR166" s="32"/>
      <c r="JHS166" s="32"/>
      <c r="JHT166" s="32"/>
      <c r="JHU166" s="32"/>
      <c r="JHV166" s="32"/>
      <c r="JHW166" s="32"/>
      <c r="JHX166" s="32"/>
      <c r="JHY166" s="32"/>
      <c r="JHZ166" s="32"/>
      <c r="JIA166" s="34"/>
      <c r="JIB166" s="32"/>
      <c r="JIC166" s="32"/>
      <c r="JID166" s="32"/>
      <c r="JIE166" s="32"/>
      <c r="JIF166" s="32"/>
      <c r="JIG166" s="32"/>
      <c r="JIH166" s="32"/>
      <c r="JII166" s="32"/>
      <c r="JIJ166" s="32"/>
      <c r="JIK166" s="32"/>
      <c r="JIL166" s="32"/>
      <c r="JIM166" s="32"/>
      <c r="JIN166" s="32"/>
      <c r="JIO166" s="32"/>
      <c r="JIP166" s="32"/>
      <c r="JIQ166" s="32"/>
      <c r="JIR166" s="32"/>
      <c r="JIS166" s="32"/>
      <c r="JIT166" s="32"/>
      <c r="JIU166" s="32"/>
      <c r="JIV166" s="32"/>
      <c r="JIW166" s="32"/>
      <c r="JIX166" s="32"/>
      <c r="JIY166" s="32"/>
      <c r="JIZ166" s="32"/>
      <c r="JJA166" s="34"/>
      <c r="JJB166" s="32"/>
      <c r="JJC166" s="32"/>
      <c r="JJD166" s="32"/>
      <c r="JJE166" s="32"/>
      <c r="JJF166" s="32"/>
      <c r="JJG166" s="32"/>
      <c r="JJH166" s="32"/>
      <c r="JJI166" s="32"/>
      <c r="JJJ166" s="32"/>
      <c r="JJK166" s="32"/>
      <c r="JJL166" s="32"/>
      <c r="JJM166" s="32"/>
      <c r="JJN166" s="32"/>
      <c r="JJO166" s="32"/>
      <c r="JJP166" s="32"/>
      <c r="JJQ166" s="32"/>
      <c r="JJR166" s="32"/>
      <c r="JJS166" s="32"/>
      <c r="JJT166" s="32"/>
      <c r="JJU166" s="32"/>
      <c r="JJV166" s="32"/>
      <c r="JJW166" s="32"/>
      <c r="JJX166" s="32"/>
      <c r="JJY166" s="32"/>
      <c r="JJZ166" s="32"/>
      <c r="JKA166" s="34"/>
      <c r="JKB166" s="32"/>
      <c r="JKC166" s="32"/>
      <c r="JKD166" s="32"/>
      <c r="JKE166" s="32"/>
      <c r="JKF166" s="32"/>
      <c r="JKG166" s="32"/>
      <c r="JKH166" s="32"/>
      <c r="JKI166" s="32"/>
      <c r="JKJ166" s="32"/>
      <c r="JKK166" s="32"/>
      <c r="JKL166" s="32"/>
      <c r="JKM166" s="32"/>
      <c r="JKN166" s="32"/>
      <c r="JKO166" s="32"/>
      <c r="JKP166" s="32"/>
      <c r="JKQ166" s="32"/>
      <c r="JKR166" s="32"/>
      <c r="JKS166" s="32"/>
      <c r="JKT166" s="32"/>
      <c r="JKU166" s="32"/>
      <c r="JKV166" s="32"/>
      <c r="JKW166" s="32"/>
      <c r="JKX166" s="32"/>
      <c r="JKY166" s="32"/>
      <c r="JKZ166" s="32"/>
      <c r="JLA166" s="34"/>
      <c r="JLB166" s="32"/>
      <c r="JLC166" s="32"/>
      <c r="JLD166" s="32"/>
      <c r="JLE166" s="32"/>
      <c r="JLF166" s="32"/>
      <c r="JLG166" s="32"/>
      <c r="JLH166" s="32"/>
      <c r="JLI166" s="32"/>
      <c r="JLJ166" s="32"/>
      <c r="JLK166" s="32"/>
      <c r="JLL166" s="32"/>
      <c r="JLM166" s="32"/>
      <c r="JLN166" s="32"/>
      <c r="JLO166" s="32"/>
      <c r="JLP166" s="32"/>
      <c r="JLQ166" s="32"/>
      <c r="JLR166" s="32"/>
      <c r="JLS166" s="32"/>
      <c r="JLT166" s="32"/>
      <c r="JLU166" s="32"/>
      <c r="JLV166" s="32"/>
      <c r="JLW166" s="32"/>
      <c r="JLX166" s="32"/>
      <c r="JLY166" s="32"/>
      <c r="JLZ166" s="32"/>
      <c r="JMA166" s="34"/>
      <c r="JMB166" s="32"/>
      <c r="JMC166" s="32"/>
      <c r="JMD166" s="32"/>
      <c r="JME166" s="32"/>
      <c r="JMF166" s="32"/>
      <c r="JMG166" s="32"/>
      <c r="JMH166" s="32"/>
      <c r="JMI166" s="32"/>
      <c r="JMJ166" s="32"/>
      <c r="JMK166" s="32"/>
      <c r="JML166" s="32"/>
      <c r="JMM166" s="32"/>
      <c r="JMN166" s="32"/>
      <c r="JMO166" s="32"/>
      <c r="JMP166" s="32"/>
      <c r="JMQ166" s="32"/>
      <c r="JMR166" s="32"/>
      <c r="JMS166" s="32"/>
      <c r="JMT166" s="32"/>
      <c r="JMU166" s="32"/>
      <c r="JMV166" s="32"/>
      <c r="JMW166" s="32"/>
      <c r="JMX166" s="32"/>
      <c r="JMY166" s="32"/>
      <c r="JMZ166" s="32"/>
      <c r="JNA166" s="34"/>
      <c r="JNB166" s="32"/>
      <c r="JNC166" s="32"/>
      <c r="JND166" s="32"/>
      <c r="JNE166" s="32"/>
      <c r="JNF166" s="32"/>
      <c r="JNG166" s="32"/>
      <c r="JNH166" s="32"/>
      <c r="JNI166" s="32"/>
      <c r="JNJ166" s="32"/>
      <c r="JNK166" s="32"/>
      <c r="JNL166" s="32"/>
      <c r="JNM166" s="32"/>
      <c r="JNN166" s="32"/>
      <c r="JNO166" s="32"/>
      <c r="JNP166" s="32"/>
      <c r="JNQ166" s="32"/>
      <c r="JNR166" s="32"/>
      <c r="JNS166" s="32"/>
      <c r="JNT166" s="32"/>
      <c r="JNU166" s="32"/>
      <c r="JNV166" s="32"/>
      <c r="JNW166" s="32"/>
      <c r="JNX166" s="32"/>
      <c r="JNY166" s="32"/>
      <c r="JNZ166" s="32"/>
      <c r="JOA166" s="34"/>
      <c r="JOB166" s="32"/>
      <c r="JOC166" s="32"/>
      <c r="JOD166" s="32"/>
      <c r="JOE166" s="32"/>
      <c r="JOF166" s="32"/>
      <c r="JOG166" s="32"/>
      <c r="JOH166" s="32"/>
      <c r="JOI166" s="32"/>
      <c r="JOJ166" s="32"/>
      <c r="JOK166" s="32"/>
      <c r="JOL166" s="32"/>
      <c r="JOM166" s="32"/>
      <c r="JON166" s="32"/>
      <c r="JOO166" s="32"/>
      <c r="JOP166" s="32"/>
      <c r="JOQ166" s="32"/>
      <c r="JOR166" s="32"/>
      <c r="JOS166" s="32"/>
      <c r="JOT166" s="32"/>
      <c r="JOU166" s="32"/>
      <c r="JOV166" s="32"/>
      <c r="JOW166" s="32"/>
      <c r="JOX166" s="32"/>
      <c r="JOY166" s="32"/>
      <c r="JOZ166" s="32"/>
      <c r="JPA166" s="34"/>
      <c r="JPB166" s="32"/>
      <c r="JPC166" s="32"/>
      <c r="JPD166" s="32"/>
      <c r="JPE166" s="32"/>
      <c r="JPF166" s="32"/>
      <c r="JPG166" s="32"/>
      <c r="JPH166" s="32"/>
      <c r="JPI166" s="32"/>
      <c r="JPJ166" s="32"/>
      <c r="JPK166" s="32"/>
      <c r="JPL166" s="32"/>
      <c r="JPM166" s="32"/>
      <c r="JPN166" s="32"/>
      <c r="JPO166" s="32"/>
      <c r="JPP166" s="32"/>
      <c r="JPQ166" s="32"/>
      <c r="JPR166" s="32"/>
      <c r="JPS166" s="32"/>
      <c r="JPT166" s="32"/>
      <c r="JPU166" s="32"/>
      <c r="JPV166" s="32"/>
      <c r="JPW166" s="32"/>
      <c r="JPX166" s="32"/>
      <c r="JPY166" s="32"/>
      <c r="JPZ166" s="32"/>
      <c r="JQA166" s="34"/>
      <c r="JQB166" s="32"/>
      <c r="JQC166" s="32"/>
      <c r="JQD166" s="32"/>
      <c r="JQE166" s="32"/>
      <c r="JQF166" s="32"/>
      <c r="JQG166" s="32"/>
      <c r="JQH166" s="32"/>
      <c r="JQI166" s="32"/>
      <c r="JQJ166" s="32"/>
      <c r="JQK166" s="32"/>
      <c r="JQL166" s="32"/>
      <c r="JQM166" s="32"/>
      <c r="JQN166" s="32"/>
      <c r="JQO166" s="32"/>
      <c r="JQP166" s="32"/>
      <c r="JQQ166" s="32"/>
      <c r="JQR166" s="32"/>
      <c r="JQS166" s="32"/>
      <c r="JQT166" s="32"/>
      <c r="JQU166" s="32"/>
      <c r="JQV166" s="32"/>
      <c r="JQW166" s="32"/>
      <c r="JQX166" s="32"/>
      <c r="JQY166" s="32"/>
      <c r="JQZ166" s="32"/>
      <c r="JRA166" s="34"/>
      <c r="JRB166" s="32"/>
      <c r="JRC166" s="32"/>
      <c r="JRD166" s="32"/>
      <c r="JRE166" s="32"/>
      <c r="JRF166" s="32"/>
      <c r="JRG166" s="32"/>
      <c r="JRH166" s="32"/>
      <c r="JRI166" s="32"/>
      <c r="JRJ166" s="32"/>
      <c r="JRK166" s="32"/>
      <c r="JRL166" s="32"/>
      <c r="JRM166" s="32"/>
      <c r="JRN166" s="32"/>
      <c r="JRO166" s="32"/>
      <c r="JRP166" s="32"/>
      <c r="JRQ166" s="32"/>
      <c r="JRR166" s="32"/>
      <c r="JRS166" s="32"/>
      <c r="JRT166" s="32"/>
      <c r="JRU166" s="32"/>
      <c r="JRV166" s="32"/>
      <c r="JRW166" s="32"/>
      <c r="JRX166" s="32"/>
      <c r="JRY166" s="32"/>
      <c r="JRZ166" s="32"/>
      <c r="JSA166" s="34"/>
      <c r="JSB166" s="32"/>
      <c r="JSC166" s="32"/>
      <c r="JSD166" s="32"/>
      <c r="JSE166" s="32"/>
      <c r="JSF166" s="32"/>
      <c r="JSG166" s="32"/>
      <c r="JSH166" s="32"/>
      <c r="JSI166" s="32"/>
      <c r="JSJ166" s="32"/>
      <c r="JSK166" s="32"/>
      <c r="JSL166" s="32"/>
      <c r="JSM166" s="32"/>
      <c r="JSN166" s="32"/>
      <c r="JSO166" s="32"/>
      <c r="JSP166" s="32"/>
      <c r="JSQ166" s="32"/>
      <c r="JSR166" s="32"/>
      <c r="JSS166" s="32"/>
      <c r="JST166" s="32"/>
      <c r="JSU166" s="32"/>
      <c r="JSV166" s="32"/>
      <c r="JSW166" s="32"/>
      <c r="JSX166" s="32"/>
      <c r="JSY166" s="32"/>
      <c r="JSZ166" s="32"/>
      <c r="JTA166" s="34"/>
      <c r="JTB166" s="32"/>
      <c r="JTC166" s="32"/>
      <c r="JTD166" s="32"/>
      <c r="JTE166" s="32"/>
      <c r="JTF166" s="32"/>
      <c r="JTG166" s="32"/>
      <c r="JTH166" s="32"/>
      <c r="JTI166" s="32"/>
      <c r="JTJ166" s="32"/>
      <c r="JTK166" s="32"/>
      <c r="JTL166" s="32"/>
      <c r="JTM166" s="32"/>
      <c r="JTN166" s="32"/>
      <c r="JTO166" s="32"/>
      <c r="JTP166" s="32"/>
      <c r="JTQ166" s="32"/>
      <c r="JTR166" s="32"/>
      <c r="JTS166" s="32"/>
      <c r="JTT166" s="32"/>
      <c r="JTU166" s="32"/>
      <c r="JTV166" s="32"/>
      <c r="JTW166" s="32"/>
      <c r="JTX166" s="32"/>
      <c r="JTY166" s="32"/>
      <c r="JTZ166" s="32"/>
      <c r="JUA166" s="34"/>
      <c r="JUB166" s="32"/>
      <c r="JUC166" s="32"/>
      <c r="JUD166" s="32"/>
      <c r="JUE166" s="32"/>
      <c r="JUF166" s="32"/>
      <c r="JUG166" s="32"/>
      <c r="JUH166" s="32"/>
      <c r="JUI166" s="32"/>
      <c r="JUJ166" s="32"/>
      <c r="JUK166" s="32"/>
      <c r="JUL166" s="32"/>
      <c r="JUM166" s="32"/>
      <c r="JUN166" s="32"/>
      <c r="JUO166" s="32"/>
      <c r="JUP166" s="32"/>
      <c r="JUQ166" s="32"/>
      <c r="JUR166" s="32"/>
      <c r="JUS166" s="32"/>
      <c r="JUT166" s="32"/>
      <c r="JUU166" s="32"/>
      <c r="JUV166" s="32"/>
      <c r="JUW166" s="32"/>
      <c r="JUX166" s="32"/>
      <c r="JUY166" s="32"/>
      <c r="JUZ166" s="32"/>
      <c r="JVA166" s="34"/>
      <c r="JVB166" s="32"/>
      <c r="JVC166" s="32"/>
      <c r="JVD166" s="32"/>
      <c r="JVE166" s="32"/>
      <c r="JVF166" s="32"/>
      <c r="JVG166" s="32"/>
      <c r="JVH166" s="32"/>
      <c r="JVI166" s="32"/>
      <c r="JVJ166" s="32"/>
      <c r="JVK166" s="32"/>
      <c r="JVL166" s="32"/>
      <c r="JVM166" s="32"/>
      <c r="JVN166" s="32"/>
      <c r="JVO166" s="32"/>
      <c r="JVP166" s="32"/>
      <c r="JVQ166" s="32"/>
      <c r="JVR166" s="32"/>
      <c r="JVS166" s="32"/>
      <c r="JVT166" s="32"/>
      <c r="JVU166" s="32"/>
      <c r="JVV166" s="32"/>
      <c r="JVW166" s="32"/>
      <c r="JVX166" s="32"/>
      <c r="JVY166" s="32"/>
      <c r="JVZ166" s="32"/>
      <c r="JWA166" s="34"/>
      <c r="JWB166" s="32"/>
      <c r="JWC166" s="32"/>
      <c r="JWD166" s="32"/>
      <c r="JWE166" s="32"/>
      <c r="JWF166" s="32"/>
      <c r="JWG166" s="32"/>
      <c r="JWH166" s="32"/>
      <c r="JWI166" s="32"/>
      <c r="JWJ166" s="32"/>
      <c r="JWK166" s="32"/>
      <c r="JWL166" s="32"/>
      <c r="JWM166" s="32"/>
      <c r="JWN166" s="32"/>
      <c r="JWO166" s="32"/>
      <c r="JWP166" s="32"/>
      <c r="JWQ166" s="32"/>
      <c r="JWR166" s="32"/>
      <c r="JWS166" s="32"/>
      <c r="JWT166" s="32"/>
      <c r="JWU166" s="32"/>
      <c r="JWV166" s="32"/>
      <c r="JWW166" s="32"/>
      <c r="JWX166" s="32"/>
      <c r="JWY166" s="32"/>
      <c r="JWZ166" s="32"/>
      <c r="JXA166" s="34"/>
      <c r="JXB166" s="32"/>
      <c r="JXC166" s="32"/>
      <c r="JXD166" s="32"/>
      <c r="JXE166" s="32"/>
      <c r="JXF166" s="32"/>
      <c r="JXG166" s="32"/>
      <c r="JXH166" s="32"/>
      <c r="JXI166" s="32"/>
      <c r="JXJ166" s="32"/>
      <c r="JXK166" s="32"/>
      <c r="JXL166" s="32"/>
      <c r="JXM166" s="32"/>
      <c r="JXN166" s="32"/>
      <c r="JXO166" s="32"/>
      <c r="JXP166" s="32"/>
      <c r="JXQ166" s="32"/>
      <c r="JXR166" s="32"/>
      <c r="JXS166" s="32"/>
      <c r="JXT166" s="32"/>
      <c r="JXU166" s="32"/>
      <c r="JXV166" s="32"/>
      <c r="JXW166" s="32"/>
      <c r="JXX166" s="32"/>
      <c r="JXY166" s="32"/>
      <c r="JXZ166" s="32"/>
      <c r="JYA166" s="34"/>
      <c r="JYB166" s="32"/>
      <c r="JYC166" s="32"/>
      <c r="JYD166" s="32"/>
      <c r="JYE166" s="32"/>
      <c r="JYF166" s="32"/>
      <c r="JYG166" s="32"/>
      <c r="JYH166" s="32"/>
      <c r="JYI166" s="32"/>
      <c r="JYJ166" s="32"/>
      <c r="JYK166" s="32"/>
      <c r="JYL166" s="32"/>
      <c r="JYM166" s="32"/>
      <c r="JYN166" s="32"/>
      <c r="JYO166" s="32"/>
      <c r="JYP166" s="32"/>
      <c r="JYQ166" s="32"/>
      <c r="JYR166" s="32"/>
      <c r="JYS166" s="32"/>
      <c r="JYT166" s="32"/>
      <c r="JYU166" s="32"/>
      <c r="JYV166" s="32"/>
      <c r="JYW166" s="32"/>
      <c r="JYX166" s="32"/>
      <c r="JYY166" s="32"/>
      <c r="JYZ166" s="32"/>
      <c r="JZA166" s="34"/>
      <c r="JZB166" s="32"/>
      <c r="JZC166" s="32"/>
      <c r="JZD166" s="32"/>
      <c r="JZE166" s="32"/>
      <c r="JZF166" s="32"/>
      <c r="JZG166" s="32"/>
      <c r="JZH166" s="32"/>
      <c r="JZI166" s="32"/>
      <c r="JZJ166" s="32"/>
      <c r="JZK166" s="32"/>
      <c r="JZL166" s="32"/>
      <c r="JZM166" s="32"/>
      <c r="JZN166" s="32"/>
      <c r="JZO166" s="32"/>
      <c r="JZP166" s="32"/>
      <c r="JZQ166" s="32"/>
      <c r="JZR166" s="32"/>
      <c r="JZS166" s="32"/>
      <c r="JZT166" s="32"/>
      <c r="JZU166" s="32"/>
      <c r="JZV166" s="32"/>
      <c r="JZW166" s="32"/>
      <c r="JZX166" s="32"/>
      <c r="JZY166" s="32"/>
      <c r="JZZ166" s="32"/>
      <c r="KAA166" s="34"/>
      <c r="KAB166" s="32"/>
      <c r="KAC166" s="32"/>
      <c r="KAD166" s="32"/>
      <c r="KAE166" s="32"/>
      <c r="KAF166" s="32"/>
      <c r="KAG166" s="32"/>
      <c r="KAH166" s="32"/>
      <c r="KAI166" s="32"/>
      <c r="KAJ166" s="32"/>
      <c r="KAK166" s="32"/>
      <c r="KAL166" s="32"/>
      <c r="KAM166" s="32"/>
      <c r="KAN166" s="32"/>
      <c r="KAO166" s="32"/>
      <c r="KAP166" s="32"/>
      <c r="KAQ166" s="32"/>
      <c r="KAR166" s="32"/>
      <c r="KAS166" s="32"/>
      <c r="KAT166" s="32"/>
      <c r="KAU166" s="32"/>
      <c r="KAV166" s="32"/>
      <c r="KAW166" s="32"/>
      <c r="KAX166" s="32"/>
      <c r="KAY166" s="32"/>
      <c r="KAZ166" s="32"/>
      <c r="KBA166" s="34"/>
      <c r="KBB166" s="32"/>
      <c r="KBC166" s="32"/>
      <c r="KBD166" s="32"/>
      <c r="KBE166" s="32"/>
      <c r="KBF166" s="32"/>
      <c r="KBG166" s="32"/>
      <c r="KBH166" s="32"/>
      <c r="KBI166" s="32"/>
      <c r="KBJ166" s="32"/>
      <c r="KBK166" s="32"/>
      <c r="KBL166" s="32"/>
      <c r="KBM166" s="32"/>
      <c r="KBN166" s="32"/>
      <c r="KBO166" s="32"/>
      <c r="KBP166" s="32"/>
      <c r="KBQ166" s="32"/>
      <c r="KBR166" s="32"/>
      <c r="KBS166" s="32"/>
      <c r="KBT166" s="32"/>
      <c r="KBU166" s="32"/>
      <c r="KBV166" s="32"/>
      <c r="KBW166" s="32"/>
      <c r="KBX166" s="32"/>
      <c r="KBY166" s="32"/>
      <c r="KBZ166" s="32"/>
      <c r="KCA166" s="34"/>
      <c r="KCB166" s="32"/>
      <c r="KCC166" s="32"/>
      <c r="KCD166" s="32"/>
      <c r="KCE166" s="32"/>
      <c r="KCF166" s="32"/>
      <c r="KCG166" s="32"/>
      <c r="KCH166" s="32"/>
      <c r="KCI166" s="32"/>
      <c r="KCJ166" s="32"/>
      <c r="KCK166" s="32"/>
      <c r="KCL166" s="32"/>
      <c r="KCM166" s="32"/>
      <c r="KCN166" s="32"/>
      <c r="KCO166" s="32"/>
      <c r="KCP166" s="32"/>
      <c r="KCQ166" s="32"/>
      <c r="KCR166" s="32"/>
      <c r="KCS166" s="32"/>
      <c r="KCT166" s="32"/>
      <c r="KCU166" s="32"/>
      <c r="KCV166" s="32"/>
      <c r="KCW166" s="32"/>
      <c r="KCX166" s="32"/>
      <c r="KCY166" s="32"/>
      <c r="KCZ166" s="32"/>
      <c r="KDA166" s="34"/>
      <c r="KDB166" s="32"/>
      <c r="KDC166" s="32"/>
      <c r="KDD166" s="32"/>
      <c r="KDE166" s="32"/>
      <c r="KDF166" s="32"/>
      <c r="KDG166" s="32"/>
      <c r="KDH166" s="32"/>
      <c r="KDI166" s="32"/>
      <c r="KDJ166" s="32"/>
      <c r="KDK166" s="32"/>
      <c r="KDL166" s="32"/>
      <c r="KDM166" s="32"/>
      <c r="KDN166" s="32"/>
      <c r="KDO166" s="32"/>
      <c r="KDP166" s="32"/>
      <c r="KDQ166" s="32"/>
      <c r="KDR166" s="32"/>
      <c r="KDS166" s="32"/>
      <c r="KDT166" s="32"/>
      <c r="KDU166" s="32"/>
      <c r="KDV166" s="32"/>
      <c r="KDW166" s="32"/>
      <c r="KDX166" s="32"/>
      <c r="KDY166" s="32"/>
      <c r="KDZ166" s="32"/>
      <c r="KEA166" s="34"/>
      <c r="KEB166" s="32"/>
      <c r="KEC166" s="32"/>
      <c r="KED166" s="32"/>
      <c r="KEE166" s="32"/>
      <c r="KEF166" s="32"/>
      <c r="KEG166" s="32"/>
      <c r="KEH166" s="32"/>
      <c r="KEI166" s="32"/>
      <c r="KEJ166" s="32"/>
      <c r="KEK166" s="32"/>
      <c r="KEL166" s="32"/>
      <c r="KEM166" s="32"/>
      <c r="KEN166" s="32"/>
      <c r="KEO166" s="32"/>
      <c r="KEP166" s="32"/>
      <c r="KEQ166" s="32"/>
      <c r="KER166" s="32"/>
      <c r="KES166" s="32"/>
      <c r="KET166" s="32"/>
      <c r="KEU166" s="32"/>
      <c r="KEV166" s="32"/>
      <c r="KEW166" s="32"/>
      <c r="KEX166" s="32"/>
      <c r="KEY166" s="32"/>
      <c r="KEZ166" s="32"/>
      <c r="KFA166" s="34"/>
      <c r="KFB166" s="32"/>
      <c r="KFC166" s="32"/>
      <c r="KFD166" s="32"/>
      <c r="KFE166" s="32"/>
      <c r="KFF166" s="32"/>
      <c r="KFG166" s="32"/>
      <c r="KFH166" s="32"/>
      <c r="KFI166" s="32"/>
      <c r="KFJ166" s="32"/>
      <c r="KFK166" s="32"/>
      <c r="KFL166" s="32"/>
      <c r="KFM166" s="32"/>
      <c r="KFN166" s="32"/>
      <c r="KFO166" s="32"/>
      <c r="KFP166" s="32"/>
      <c r="KFQ166" s="32"/>
      <c r="KFR166" s="32"/>
      <c r="KFS166" s="32"/>
      <c r="KFT166" s="32"/>
      <c r="KFU166" s="32"/>
      <c r="KFV166" s="32"/>
      <c r="KFW166" s="32"/>
      <c r="KFX166" s="32"/>
      <c r="KFY166" s="32"/>
      <c r="KFZ166" s="32"/>
      <c r="KGA166" s="34"/>
      <c r="KGB166" s="32"/>
      <c r="KGC166" s="32"/>
      <c r="KGD166" s="32"/>
      <c r="KGE166" s="32"/>
      <c r="KGF166" s="32"/>
      <c r="KGG166" s="32"/>
      <c r="KGH166" s="32"/>
      <c r="KGI166" s="32"/>
      <c r="KGJ166" s="32"/>
      <c r="KGK166" s="32"/>
      <c r="KGL166" s="32"/>
      <c r="KGM166" s="32"/>
      <c r="KGN166" s="32"/>
      <c r="KGO166" s="32"/>
      <c r="KGP166" s="32"/>
      <c r="KGQ166" s="32"/>
      <c r="KGR166" s="32"/>
      <c r="KGS166" s="32"/>
      <c r="KGT166" s="32"/>
      <c r="KGU166" s="32"/>
      <c r="KGV166" s="32"/>
      <c r="KGW166" s="32"/>
      <c r="KGX166" s="32"/>
      <c r="KGY166" s="32"/>
      <c r="KGZ166" s="32"/>
      <c r="KHA166" s="34"/>
      <c r="KHB166" s="32"/>
      <c r="KHC166" s="32"/>
      <c r="KHD166" s="32"/>
      <c r="KHE166" s="32"/>
      <c r="KHF166" s="32"/>
      <c r="KHG166" s="32"/>
      <c r="KHH166" s="32"/>
      <c r="KHI166" s="32"/>
      <c r="KHJ166" s="32"/>
      <c r="KHK166" s="32"/>
      <c r="KHL166" s="32"/>
      <c r="KHM166" s="32"/>
      <c r="KHN166" s="32"/>
      <c r="KHO166" s="32"/>
      <c r="KHP166" s="32"/>
      <c r="KHQ166" s="32"/>
      <c r="KHR166" s="32"/>
      <c r="KHS166" s="32"/>
      <c r="KHT166" s="32"/>
      <c r="KHU166" s="32"/>
      <c r="KHV166" s="32"/>
      <c r="KHW166" s="32"/>
      <c r="KHX166" s="32"/>
      <c r="KHY166" s="32"/>
      <c r="KHZ166" s="32"/>
      <c r="KIA166" s="34"/>
      <c r="KIB166" s="32"/>
      <c r="KIC166" s="32"/>
      <c r="KID166" s="32"/>
      <c r="KIE166" s="32"/>
      <c r="KIF166" s="32"/>
      <c r="KIG166" s="32"/>
      <c r="KIH166" s="32"/>
      <c r="KII166" s="32"/>
      <c r="KIJ166" s="32"/>
      <c r="KIK166" s="32"/>
      <c r="KIL166" s="32"/>
      <c r="KIM166" s="32"/>
      <c r="KIN166" s="32"/>
      <c r="KIO166" s="32"/>
      <c r="KIP166" s="32"/>
      <c r="KIQ166" s="32"/>
      <c r="KIR166" s="32"/>
      <c r="KIS166" s="32"/>
      <c r="KIT166" s="32"/>
      <c r="KIU166" s="32"/>
      <c r="KIV166" s="32"/>
      <c r="KIW166" s="32"/>
      <c r="KIX166" s="32"/>
      <c r="KIY166" s="32"/>
      <c r="KIZ166" s="32"/>
      <c r="KJA166" s="34"/>
      <c r="KJB166" s="32"/>
      <c r="KJC166" s="32"/>
      <c r="KJD166" s="32"/>
      <c r="KJE166" s="32"/>
      <c r="KJF166" s="32"/>
      <c r="KJG166" s="32"/>
      <c r="KJH166" s="32"/>
      <c r="KJI166" s="32"/>
      <c r="KJJ166" s="32"/>
      <c r="KJK166" s="32"/>
      <c r="KJL166" s="32"/>
      <c r="KJM166" s="32"/>
      <c r="KJN166" s="32"/>
      <c r="KJO166" s="32"/>
      <c r="KJP166" s="32"/>
      <c r="KJQ166" s="32"/>
      <c r="KJR166" s="32"/>
      <c r="KJS166" s="32"/>
      <c r="KJT166" s="32"/>
      <c r="KJU166" s="32"/>
      <c r="KJV166" s="32"/>
      <c r="KJW166" s="32"/>
      <c r="KJX166" s="32"/>
      <c r="KJY166" s="32"/>
      <c r="KJZ166" s="32"/>
      <c r="KKA166" s="34"/>
      <c r="KKB166" s="32"/>
      <c r="KKC166" s="32"/>
      <c r="KKD166" s="32"/>
      <c r="KKE166" s="32"/>
      <c r="KKF166" s="32"/>
      <c r="KKG166" s="32"/>
      <c r="KKH166" s="32"/>
      <c r="KKI166" s="32"/>
      <c r="KKJ166" s="32"/>
      <c r="KKK166" s="32"/>
      <c r="KKL166" s="32"/>
      <c r="KKM166" s="32"/>
      <c r="KKN166" s="32"/>
      <c r="KKO166" s="32"/>
      <c r="KKP166" s="32"/>
      <c r="KKQ166" s="32"/>
      <c r="KKR166" s="32"/>
      <c r="KKS166" s="32"/>
      <c r="KKT166" s="32"/>
      <c r="KKU166" s="32"/>
      <c r="KKV166" s="32"/>
      <c r="KKW166" s="32"/>
      <c r="KKX166" s="32"/>
      <c r="KKY166" s="32"/>
      <c r="KKZ166" s="32"/>
      <c r="KLA166" s="34"/>
      <c r="KLB166" s="32"/>
      <c r="KLC166" s="32"/>
      <c r="KLD166" s="32"/>
      <c r="KLE166" s="32"/>
      <c r="KLF166" s="32"/>
      <c r="KLG166" s="32"/>
      <c r="KLH166" s="32"/>
      <c r="KLI166" s="32"/>
      <c r="KLJ166" s="32"/>
      <c r="KLK166" s="32"/>
      <c r="KLL166" s="32"/>
      <c r="KLM166" s="32"/>
      <c r="KLN166" s="32"/>
      <c r="KLO166" s="32"/>
      <c r="KLP166" s="32"/>
      <c r="KLQ166" s="32"/>
      <c r="KLR166" s="32"/>
      <c r="KLS166" s="32"/>
      <c r="KLT166" s="32"/>
      <c r="KLU166" s="32"/>
      <c r="KLV166" s="32"/>
      <c r="KLW166" s="32"/>
      <c r="KLX166" s="32"/>
      <c r="KLY166" s="32"/>
      <c r="KLZ166" s="32"/>
      <c r="KMA166" s="34"/>
      <c r="KMB166" s="32"/>
      <c r="KMC166" s="32"/>
      <c r="KMD166" s="32"/>
      <c r="KME166" s="32"/>
      <c r="KMF166" s="32"/>
      <c r="KMG166" s="32"/>
      <c r="KMH166" s="32"/>
      <c r="KMI166" s="32"/>
      <c r="KMJ166" s="32"/>
      <c r="KMK166" s="32"/>
      <c r="KML166" s="32"/>
      <c r="KMM166" s="32"/>
      <c r="KMN166" s="32"/>
      <c r="KMO166" s="32"/>
      <c r="KMP166" s="32"/>
      <c r="KMQ166" s="32"/>
      <c r="KMR166" s="32"/>
      <c r="KMS166" s="32"/>
      <c r="KMT166" s="32"/>
      <c r="KMU166" s="32"/>
      <c r="KMV166" s="32"/>
      <c r="KMW166" s="32"/>
      <c r="KMX166" s="32"/>
      <c r="KMY166" s="32"/>
      <c r="KMZ166" s="32"/>
      <c r="KNA166" s="34"/>
      <c r="KNB166" s="32"/>
      <c r="KNC166" s="32"/>
      <c r="KND166" s="32"/>
      <c r="KNE166" s="32"/>
      <c r="KNF166" s="32"/>
      <c r="KNG166" s="32"/>
      <c r="KNH166" s="32"/>
      <c r="KNI166" s="32"/>
      <c r="KNJ166" s="32"/>
      <c r="KNK166" s="32"/>
      <c r="KNL166" s="32"/>
      <c r="KNM166" s="32"/>
      <c r="KNN166" s="32"/>
      <c r="KNO166" s="32"/>
      <c r="KNP166" s="32"/>
      <c r="KNQ166" s="32"/>
      <c r="KNR166" s="32"/>
      <c r="KNS166" s="32"/>
      <c r="KNT166" s="32"/>
      <c r="KNU166" s="32"/>
      <c r="KNV166" s="32"/>
      <c r="KNW166" s="32"/>
      <c r="KNX166" s="32"/>
      <c r="KNY166" s="32"/>
      <c r="KNZ166" s="32"/>
      <c r="KOA166" s="34"/>
      <c r="KOB166" s="32"/>
      <c r="KOC166" s="32"/>
      <c r="KOD166" s="32"/>
      <c r="KOE166" s="32"/>
      <c r="KOF166" s="32"/>
      <c r="KOG166" s="32"/>
      <c r="KOH166" s="32"/>
      <c r="KOI166" s="32"/>
      <c r="KOJ166" s="32"/>
      <c r="KOK166" s="32"/>
      <c r="KOL166" s="32"/>
      <c r="KOM166" s="32"/>
      <c r="KON166" s="32"/>
      <c r="KOO166" s="32"/>
      <c r="KOP166" s="32"/>
      <c r="KOQ166" s="32"/>
      <c r="KOR166" s="32"/>
      <c r="KOS166" s="32"/>
      <c r="KOT166" s="32"/>
      <c r="KOU166" s="32"/>
      <c r="KOV166" s="32"/>
      <c r="KOW166" s="32"/>
      <c r="KOX166" s="32"/>
      <c r="KOY166" s="32"/>
      <c r="KOZ166" s="32"/>
      <c r="KPA166" s="34"/>
      <c r="KPB166" s="32"/>
      <c r="KPC166" s="32"/>
      <c r="KPD166" s="32"/>
      <c r="KPE166" s="32"/>
      <c r="KPF166" s="32"/>
      <c r="KPG166" s="32"/>
      <c r="KPH166" s="32"/>
      <c r="KPI166" s="32"/>
      <c r="KPJ166" s="32"/>
      <c r="KPK166" s="32"/>
      <c r="KPL166" s="32"/>
      <c r="KPM166" s="32"/>
      <c r="KPN166" s="32"/>
      <c r="KPO166" s="32"/>
      <c r="KPP166" s="32"/>
      <c r="KPQ166" s="32"/>
      <c r="KPR166" s="32"/>
      <c r="KPS166" s="32"/>
      <c r="KPT166" s="32"/>
      <c r="KPU166" s="32"/>
      <c r="KPV166" s="32"/>
      <c r="KPW166" s="32"/>
      <c r="KPX166" s="32"/>
      <c r="KPY166" s="32"/>
      <c r="KPZ166" s="32"/>
      <c r="KQA166" s="34"/>
      <c r="KQB166" s="32"/>
      <c r="KQC166" s="32"/>
      <c r="KQD166" s="32"/>
      <c r="KQE166" s="32"/>
      <c r="KQF166" s="32"/>
      <c r="KQG166" s="32"/>
      <c r="KQH166" s="32"/>
      <c r="KQI166" s="32"/>
      <c r="KQJ166" s="32"/>
      <c r="KQK166" s="32"/>
      <c r="KQL166" s="32"/>
      <c r="KQM166" s="32"/>
      <c r="KQN166" s="32"/>
      <c r="KQO166" s="32"/>
      <c r="KQP166" s="32"/>
      <c r="KQQ166" s="32"/>
      <c r="KQR166" s="32"/>
      <c r="KQS166" s="32"/>
      <c r="KQT166" s="32"/>
      <c r="KQU166" s="32"/>
      <c r="KQV166" s="32"/>
      <c r="KQW166" s="32"/>
      <c r="KQX166" s="32"/>
      <c r="KQY166" s="32"/>
      <c r="KQZ166" s="32"/>
      <c r="KRA166" s="34"/>
      <c r="KRB166" s="32"/>
      <c r="KRC166" s="32"/>
      <c r="KRD166" s="32"/>
      <c r="KRE166" s="32"/>
      <c r="KRF166" s="32"/>
      <c r="KRG166" s="32"/>
      <c r="KRH166" s="32"/>
      <c r="KRI166" s="32"/>
      <c r="KRJ166" s="32"/>
      <c r="KRK166" s="32"/>
      <c r="KRL166" s="32"/>
      <c r="KRM166" s="32"/>
      <c r="KRN166" s="32"/>
      <c r="KRO166" s="32"/>
      <c r="KRP166" s="32"/>
      <c r="KRQ166" s="32"/>
      <c r="KRR166" s="32"/>
      <c r="KRS166" s="32"/>
      <c r="KRT166" s="32"/>
      <c r="KRU166" s="32"/>
      <c r="KRV166" s="32"/>
      <c r="KRW166" s="32"/>
      <c r="KRX166" s="32"/>
      <c r="KRY166" s="32"/>
      <c r="KRZ166" s="32"/>
      <c r="KSA166" s="34"/>
      <c r="KSB166" s="32"/>
      <c r="KSC166" s="32"/>
      <c r="KSD166" s="32"/>
      <c r="KSE166" s="32"/>
      <c r="KSF166" s="32"/>
      <c r="KSG166" s="32"/>
      <c r="KSH166" s="32"/>
      <c r="KSI166" s="32"/>
      <c r="KSJ166" s="32"/>
      <c r="KSK166" s="32"/>
      <c r="KSL166" s="32"/>
      <c r="KSM166" s="32"/>
      <c r="KSN166" s="32"/>
      <c r="KSO166" s="32"/>
      <c r="KSP166" s="32"/>
      <c r="KSQ166" s="32"/>
      <c r="KSR166" s="32"/>
      <c r="KSS166" s="32"/>
      <c r="KST166" s="32"/>
      <c r="KSU166" s="32"/>
      <c r="KSV166" s="32"/>
      <c r="KSW166" s="32"/>
      <c r="KSX166" s="32"/>
      <c r="KSY166" s="32"/>
      <c r="KSZ166" s="32"/>
      <c r="KTA166" s="34"/>
      <c r="KTB166" s="32"/>
      <c r="KTC166" s="32"/>
      <c r="KTD166" s="32"/>
      <c r="KTE166" s="32"/>
      <c r="KTF166" s="32"/>
      <c r="KTG166" s="32"/>
      <c r="KTH166" s="32"/>
      <c r="KTI166" s="32"/>
      <c r="KTJ166" s="32"/>
      <c r="KTK166" s="32"/>
      <c r="KTL166" s="32"/>
      <c r="KTM166" s="32"/>
      <c r="KTN166" s="32"/>
      <c r="KTO166" s="32"/>
      <c r="KTP166" s="32"/>
      <c r="KTQ166" s="32"/>
      <c r="KTR166" s="32"/>
      <c r="KTS166" s="32"/>
      <c r="KTT166" s="32"/>
      <c r="KTU166" s="32"/>
      <c r="KTV166" s="32"/>
      <c r="KTW166" s="32"/>
      <c r="KTX166" s="32"/>
      <c r="KTY166" s="32"/>
      <c r="KTZ166" s="32"/>
      <c r="KUA166" s="34"/>
      <c r="KUB166" s="32"/>
      <c r="KUC166" s="32"/>
      <c r="KUD166" s="32"/>
      <c r="KUE166" s="32"/>
      <c r="KUF166" s="32"/>
      <c r="KUG166" s="32"/>
      <c r="KUH166" s="32"/>
      <c r="KUI166" s="32"/>
      <c r="KUJ166" s="32"/>
      <c r="KUK166" s="32"/>
      <c r="KUL166" s="32"/>
      <c r="KUM166" s="32"/>
      <c r="KUN166" s="32"/>
      <c r="KUO166" s="32"/>
      <c r="KUP166" s="32"/>
      <c r="KUQ166" s="32"/>
      <c r="KUR166" s="32"/>
      <c r="KUS166" s="32"/>
      <c r="KUT166" s="32"/>
      <c r="KUU166" s="32"/>
      <c r="KUV166" s="32"/>
      <c r="KUW166" s="32"/>
      <c r="KUX166" s="32"/>
      <c r="KUY166" s="32"/>
      <c r="KUZ166" s="32"/>
      <c r="KVA166" s="34"/>
      <c r="KVB166" s="32"/>
      <c r="KVC166" s="32"/>
      <c r="KVD166" s="32"/>
      <c r="KVE166" s="32"/>
      <c r="KVF166" s="32"/>
      <c r="KVG166" s="32"/>
      <c r="KVH166" s="32"/>
      <c r="KVI166" s="32"/>
      <c r="KVJ166" s="32"/>
      <c r="KVK166" s="32"/>
      <c r="KVL166" s="32"/>
      <c r="KVM166" s="32"/>
      <c r="KVN166" s="32"/>
      <c r="KVO166" s="32"/>
      <c r="KVP166" s="32"/>
      <c r="KVQ166" s="32"/>
      <c r="KVR166" s="32"/>
      <c r="KVS166" s="32"/>
      <c r="KVT166" s="32"/>
      <c r="KVU166" s="32"/>
      <c r="KVV166" s="32"/>
      <c r="KVW166" s="32"/>
      <c r="KVX166" s="32"/>
      <c r="KVY166" s="32"/>
      <c r="KVZ166" s="32"/>
      <c r="KWA166" s="34"/>
      <c r="KWB166" s="32"/>
      <c r="KWC166" s="32"/>
      <c r="KWD166" s="32"/>
      <c r="KWE166" s="32"/>
      <c r="KWF166" s="32"/>
      <c r="KWG166" s="32"/>
      <c r="KWH166" s="32"/>
      <c r="KWI166" s="32"/>
      <c r="KWJ166" s="32"/>
      <c r="KWK166" s="32"/>
      <c r="KWL166" s="32"/>
      <c r="KWM166" s="32"/>
      <c r="KWN166" s="32"/>
      <c r="KWO166" s="32"/>
      <c r="KWP166" s="32"/>
      <c r="KWQ166" s="32"/>
      <c r="KWR166" s="32"/>
      <c r="KWS166" s="32"/>
      <c r="KWT166" s="32"/>
      <c r="KWU166" s="32"/>
      <c r="KWV166" s="32"/>
      <c r="KWW166" s="32"/>
      <c r="KWX166" s="32"/>
      <c r="KWY166" s="32"/>
      <c r="KWZ166" s="32"/>
      <c r="KXA166" s="34"/>
      <c r="KXB166" s="32"/>
      <c r="KXC166" s="32"/>
      <c r="KXD166" s="32"/>
      <c r="KXE166" s="32"/>
      <c r="KXF166" s="32"/>
      <c r="KXG166" s="32"/>
      <c r="KXH166" s="32"/>
      <c r="KXI166" s="32"/>
      <c r="KXJ166" s="32"/>
      <c r="KXK166" s="32"/>
      <c r="KXL166" s="32"/>
      <c r="KXM166" s="32"/>
      <c r="KXN166" s="32"/>
      <c r="KXO166" s="32"/>
      <c r="KXP166" s="32"/>
      <c r="KXQ166" s="32"/>
      <c r="KXR166" s="32"/>
      <c r="KXS166" s="32"/>
      <c r="KXT166" s="32"/>
      <c r="KXU166" s="32"/>
      <c r="KXV166" s="32"/>
      <c r="KXW166" s="32"/>
      <c r="KXX166" s="32"/>
      <c r="KXY166" s="32"/>
      <c r="KXZ166" s="32"/>
      <c r="KYA166" s="34"/>
      <c r="KYB166" s="32"/>
      <c r="KYC166" s="32"/>
      <c r="KYD166" s="32"/>
      <c r="KYE166" s="32"/>
      <c r="KYF166" s="32"/>
      <c r="KYG166" s="32"/>
      <c r="KYH166" s="32"/>
      <c r="KYI166" s="32"/>
      <c r="KYJ166" s="32"/>
      <c r="KYK166" s="32"/>
      <c r="KYL166" s="32"/>
      <c r="KYM166" s="32"/>
      <c r="KYN166" s="32"/>
      <c r="KYO166" s="32"/>
      <c r="KYP166" s="32"/>
      <c r="KYQ166" s="32"/>
      <c r="KYR166" s="32"/>
      <c r="KYS166" s="32"/>
      <c r="KYT166" s="32"/>
      <c r="KYU166" s="32"/>
      <c r="KYV166" s="32"/>
      <c r="KYW166" s="32"/>
      <c r="KYX166" s="32"/>
      <c r="KYY166" s="32"/>
      <c r="KYZ166" s="32"/>
      <c r="KZA166" s="34"/>
      <c r="KZB166" s="32"/>
      <c r="KZC166" s="32"/>
      <c r="KZD166" s="32"/>
      <c r="KZE166" s="32"/>
      <c r="KZF166" s="32"/>
      <c r="KZG166" s="32"/>
      <c r="KZH166" s="32"/>
      <c r="KZI166" s="32"/>
      <c r="KZJ166" s="32"/>
      <c r="KZK166" s="32"/>
      <c r="KZL166" s="32"/>
      <c r="KZM166" s="32"/>
      <c r="KZN166" s="32"/>
      <c r="KZO166" s="32"/>
      <c r="KZP166" s="32"/>
      <c r="KZQ166" s="32"/>
      <c r="KZR166" s="32"/>
      <c r="KZS166" s="32"/>
      <c r="KZT166" s="32"/>
      <c r="KZU166" s="32"/>
      <c r="KZV166" s="32"/>
      <c r="KZW166" s="32"/>
      <c r="KZX166" s="32"/>
      <c r="KZY166" s="32"/>
      <c r="KZZ166" s="32"/>
      <c r="LAA166" s="34"/>
      <c r="LAB166" s="32"/>
      <c r="LAC166" s="32"/>
      <c r="LAD166" s="32"/>
      <c r="LAE166" s="32"/>
      <c r="LAF166" s="32"/>
      <c r="LAG166" s="32"/>
      <c r="LAH166" s="32"/>
      <c r="LAI166" s="32"/>
      <c r="LAJ166" s="32"/>
      <c r="LAK166" s="32"/>
      <c r="LAL166" s="32"/>
      <c r="LAM166" s="32"/>
      <c r="LAN166" s="32"/>
      <c r="LAO166" s="32"/>
      <c r="LAP166" s="32"/>
      <c r="LAQ166" s="32"/>
      <c r="LAR166" s="32"/>
      <c r="LAS166" s="32"/>
      <c r="LAT166" s="32"/>
      <c r="LAU166" s="32"/>
      <c r="LAV166" s="32"/>
      <c r="LAW166" s="32"/>
      <c r="LAX166" s="32"/>
      <c r="LAY166" s="32"/>
      <c r="LAZ166" s="32"/>
      <c r="LBA166" s="34"/>
      <c r="LBB166" s="32"/>
      <c r="LBC166" s="32"/>
      <c r="LBD166" s="32"/>
      <c r="LBE166" s="32"/>
      <c r="LBF166" s="32"/>
      <c r="LBG166" s="32"/>
      <c r="LBH166" s="32"/>
      <c r="LBI166" s="32"/>
      <c r="LBJ166" s="32"/>
      <c r="LBK166" s="32"/>
      <c r="LBL166" s="32"/>
      <c r="LBM166" s="32"/>
      <c r="LBN166" s="32"/>
      <c r="LBO166" s="32"/>
      <c r="LBP166" s="32"/>
      <c r="LBQ166" s="32"/>
      <c r="LBR166" s="32"/>
      <c r="LBS166" s="32"/>
      <c r="LBT166" s="32"/>
      <c r="LBU166" s="32"/>
      <c r="LBV166" s="32"/>
      <c r="LBW166" s="32"/>
      <c r="LBX166" s="32"/>
      <c r="LBY166" s="32"/>
      <c r="LBZ166" s="32"/>
      <c r="LCA166" s="34"/>
      <c r="LCB166" s="32"/>
      <c r="LCC166" s="32"/>
      <c r="LCD166" s="32"/>
      <c r="LCE166" s="32"/>
      <c r="LCF166" s="32"/>
      <c r="LCG166" s="32"/>
      <c r="LCH166" s="32"/>
      <c r="LCI166" s="32"/>
      <c r="LCJ166" s="32"/>
      <c r="LCK166" s="32"/>
      <c r="LCL166" s="32"/>
      <c r="LCM166" s="32"/>
      <c r="LCN166" s="32"/>
      <c r="LCO166" s="32"/>
      <c r="LCP166" s="32"/>
      <c r="LCQ166" s="32"/>
      <c r="LCR166" s="32"/>
      <c r="LCS166" s="32"/>
      <c r="LCT166" s="32"/>
      <c r="LCU166" s="32"/>
      <c r="LCV166" s="32"/>
      <c r="LCW166" s="32"/>
      <c r="LCX166" s="32"/>
      <c r="LCY166" s="32"/>
      <c r="LCZ166" s="32"/>
      <c r="LDA166" s="34"/>
      <c r="LDB166" s="32"/>
      <c r="LDC166" s="32"/>
      <c r="LDD166" s="32"/>
      <c r="LDE166" s="32"/>
      <c r="LDF166" s="32"/>
      <c r="LDG166" s="32"/>
      <c r="LDH166" s="32"/>
      <c r="LDI166" s="32"/>
      <c r="LDJ166" s="32"/>
      <c r="LDK166" s="32"/>
      <c r="LDL166" s="32"/>
      <c r="LDM166" s="32"/>
      <c r="LDN166" s="32"/>
      <c r="LDO166" s="32"/>
      <c r="LDP166" s="32"/>
      <c r="LDQ166" s="32"/>
      <c r="LDR166" s="32"/>
      <c r="LDS166" s="32"/>
      <c r="LDT166" s="32"/>
      <c r="LDU166" s="32"/>
      <c r="LDV166" s="32"/>
      <c r="LDW166" s="32"/>
      <c r="LDX166" s="32"/>
      <c r="LDY166" s="32"/>
      <c r="LDZ166" s="32"/>
      <c r="LEA166" s="34"/>
      <c r="LEB166" s="32"/>
      <c r="LEC166" s="32"/>
      <c r="LED166" s="32"/>
      <c r="LEE166" s="32"/>
      <c r="LEF166" s="32"/>
      <c r="LEG166" s="32"/>
      <c r="LEH166" s="32"/>
      <c r="LEI166" s="32"/>
      <c r="LEJ166" s="32"/>
      <c r="LEK166" s="32"/>
      <c r="LEL166" s="32"/>
      <c r="LEM166" s="32"/>
      <c r="LEN166" s="32"/>
      <c r="LEO166" s="32"/>
      <c r="LEP166" s="32"/>
      <c r="LEQ166" s="32"/>
      <c r="LER166" s="32"/>
      <c r="LES166" s="32"/>
      <c r="LET166" s="32"/>
      <c r="LEU166" s="32"/>
      <c r="LEV166" s="32"/>
      <c r="LEW166" s="32"/>
      <c r="LEX166" s="32"/>
      <c r="LEY166" s="32"/>
      <c r="LEZ166" s="32"/>
      <c r="LFA166" s="34"/>
      <c r="LFB166" s="32"/>
      <c r="LFC166" s="32"/>
      <c r="LFD166" s="32"/>
      <c r="LFE166" s="32"/>
      <c r="LFF166" s="32"/>
      <c r="LFG166" s="32"/>
      <c r="LFH166" s="32"/>
      <c r="LFI166" s="32"/>
      <c r="LFJ166" s="32"/>
      <c r="LFK166" s="32"/>
      <c r="LFL166" s="32"/>
      <c r="LFM166" s="32"/>
      <c r="LFN166" s="32"/>
      <c r="LFO166" s="32"/>
      <c r="LFP166" s="32"/>
      <c r="LFQ166" s="32"/>
      <c r="LFR166" s="32"/>
      <c r="LFS166" s="32"/>
      <c r="LFT166" s="32"/>
      <c r="LFU166" s="32"/>
      <c r="LFV166" s="32"/>
      <c r="LFW166" s="32"/>
      <c r="LFX166" s="32"/>
      <c r="LFY166" s="32"/>
      <c r="LFZ166" s="32"/>
      <c r="LGA166" s="34"/>
      <c r="LGB166" s="32"/>
      <c r="LGC166" s="32"/>
      <c r="LGD166" s="32"/>
      <c r="LGE166" s="32"/>
      <c r="LGF166" s="32"/>
      <c r="LGG166" s="32"/>
      <c r="LGH166" s="32"/>
      <c r="LGI166" s="32"/>
      <c r="LGJ166" s="32"/>
      <c r="LGK166" s="32"/>
      <c r="LGL166" s="32"/>
      <c r="LGM166" s="32"/>
      <c r="LGN166" s="32"/>
      <c r="LGO166" s="32"/>
      <c r="LGP166" s="32"/>
      <c r="LGQ166" s="32"/>
      <c r="LGR166" s="32"/>
      <c r="LGS166" s="32"/>
      <c r="LGT166" s="32"/>
      <c r="LGU166" s="32"/>
      <c r="LGV166" s="32"/>
      <c r="LGW166" s="32"/>
      <c r="LGX166" s="32"/>
      <c r="LGY166" s="32"/>
      <c r="LGZ166" s="32"/>
      <c r="LHA166" s="34"/>
      <c r="LHB166" s="32"/>
      <c r="LHC166" s="32"/>
      <c r="LHD166" s="32"/>
      <c r="LHE166" s="32"/>
      <c r="LHF166" s="32"/>
      <c r="LHG166" s="32"/>
      <c r="LHH166" s="32"/>
      <c r="LHI166" s="32"/>
      <c r="LHJ166" s="32"/>
      <c r="LHK166" s="32"/>
      <c r="LHL166" s="32"/>
      <c r="LHM166" s="32"/>
      <c r="LHN166" s="32"/>
      <c r="LHO166" s="32"/>
      <c r="LHP166" s="32"/>
      <c r="LHQ166" s="32"/>
      <c r="LHR166" s="32"/>
      <c r="LHS166" s="32"/>
      <c r="LHT166" s="32"/>
      <c r="LHU166" s="32"/>
      <c r="LHV166" s="32"/>
      <c r="LHW166" s="32"/>
      <c r="LHX166" s="32"/>
      <c r="LHY166" s="32"/>
      <c r="LHZ166" s="32"/>
      <c r="LIA166" s="34"/>
      <c r="LIB166" s="32"/>
      <c r="LIC166" s="32"/>
      <c r="LID166" s="32"/>
      <c r="LIE166" s="32"/>
      <c r="LIF166" s="32"/>
      <c r="LIG166" s="32"/>
      <c r="LIH166" s="32"/>
      <c r="LII166" s="32"/>
      <c r="LIJ166" s="32"/>
      <c r="LIK166" s="32"/>
      <c r="LIL166" s="32"/>
      <c r="LIM166" s="32"/>
      <c r="LIN166" s="32"/>
      <c r="LIO166" s="32"/>
      <c r="LIP166" s="32"/>
      <c r="LIQ166" s="32"/>
      <c r="LIR166" s="32"/>
      <c r="LIS166" s="32"/>
      <c r="LIT166" s="32"/>
      <c r="LIU166" s="32"/>
      <c r="LIV166" s="32"/>
      <c r="LIW166" s="32"/>
      <c r="LIX166" s="32"/>
      <c r="LIY166" s="32"/>
      <c r="LIZ166" s="32"/>
      <c r="LJA166" s="34"/>
      <c r="LJB166" s="32"/>
      <c r="LJC166" s="32"/>
      <c r="LJD166" s="32"/>
      <c r="LJE166" s="32"/>
      <c r="LJF166" s="32"/>
      <c r="LJG166" s="32"/>
      <c r="LJH166" s="32"/>
      <c r="LJI166" s="32"/>
      <c r="LJJ166" s="32"/>
      <c r="LJK166" s="32"/>
      <c r="LJL166" s="32"/>
      <c r="LJM166" s="32"/>
      <c r="LJN166" s="32"/>
      <c r="LJO166" s="32"/>
      <c r="LJP166" s="32"/>
      <c r="LJQ166" s="32"/>
      <c r="LJR166" s="32"/>
      <c r="LJS166" s="32"/>
      <c r="LJT166" s="32"/>
      <c r="LJU166" s="32"/>
      <c r="LJV166" s="32"/>
      <c r="LJW166" s="32"/>
      <c r="LJX166" s="32"/>
      <c r="LJY166" s="32"/>
      <c r="LJZ166" s="32"/>
      <c r="LKA166" s="34"/>
      <c r="LKB166" s="32"/>
      <c r="LKC166" s="32"/>
      <c r="LKD166" s="32"/>
      <c r="LKE166" s="32"/>
      <c r="LKF166" s="32"/>
      <c r="LKG166" s="32"/>
      <c r="LKH166" s="32"/>
      <c r="LKI166" s="32"/>
      <c r="LKJ166" s="32"/>
      <c r="LKK166" s="32"/>
      <c r="LKL166" s="32"/>
      <c r="LKM166" s="32"/>
      <c r="LKN166" s="32"/>
      <c r="LKO166" s="32"/>
      <c r="LKP166" s="32"/>
      <c r="LKQ166" s="32"/>
      <c r="LKR166" s="32"/>
      <c r="LKS166" s="32"/>
      <c r="LKT166" s="32"/>
      <c r="LKU166" s="32"/>
      <c r="LKV166" s="32"/>
      <c r="LKW166" s="32"/>
      <c r="LKX166" s="32"/>
      <c r="LKY166" s="32"/>
      <c r="LKZ166" s="32"/>
      <c r="LLA166" s="34"/>
      <c r="LLB166" s="32"/>
      <c r="LLC166" s="32"/>
      <c r="LLD166" s="32"/>
      <c r="LLE166" s="32"/>
      <c r="LLF166" s="32"/>
      <c r="LLG166" s="32"/>
      <c r="LLH166" s="32"/>
      <c r="LLI166" s="32"/>
      <c r="LLJ166" s="32"/>
      <c r="LLK166" s="32"/>
      <c r="LLL166" s="32"/>
      <c r="LLM166" s="32"/>
      <c r="LLN166" s="32"/>
      <c r="LLO166" s="32"/>
      <c r="LLP166" s="32"/>
      <c r="LLQ166" s="32"/>
      <c r="LLR166" s="32"/>
      <c r="LLS166" s="32"/>
      <c r="LLT166" s="32"/>
      <c r="LLU166" s="32"/>
      <c r="LLV166" s="32"/>
      <c r="LLW166" s="32"/>
      <c r="LLX166" s="32"/>
      <c r="LLY166" s="32"/>
      <c r="LLZ166" s="32"/>
      <c r="LMA166" s="34"/>
      <c r="LMB166" s="32"/>
      <c r="LMC166" s="32"/>
      <c r="LMD166" s="32"/>
      <c r="LME166" s="32"/>
      <c r="LMF166" s="32"/>
      <c r="LMG166" s="32"/>
      <c r="LMH166" s="32"/>
      <c r="LMI166" s="32"/>
      <c r="LMJ166" s="32"/>
      <c r="LMK166" s="32"/>
      <c r="LML166" s="32"/>
      <c r="LMM166" s="32"/>
      <c r="LMN166" s="32"/>
      <c r="LMO166" s="32"/>
      <c r="LMP166" s="32"/>
      <c r="LMQ166" s="32"/>
      <c r="LMR166" s="32"/>
      <c r="LMS166" s="32"/>
      <c r="LMT166" s="32"/>
      <c r="LMU166" s="32"/>
      <c r="LMV166" s="32"/>
      <c r="LMW166" s="32"/>
      <c r="LMX166" s="32"/>
      <c r="LMY166" s="32"/>
      <c r="LMZ166" s="32"/>
      <c r="LNA166" s="34"/>
      <c r="LNB166" s="32"/>
      <c r="LNC166" s="32"/>
      <c r="LND166" s="32"/>
      <c r="LNE166" s="32"/>
      <c r="LNF166" s="32"/>
      <c r="LNG166" s="32"/>
      <c r="LNH166" s="32"/>
      <c r="LNI166" s="32"/>
      <c r="LNJ166" s="32"/>
      <c r="LNK166" s="32"/>
      <c r="LNL166" s="32"/>
      <c r="LNM166" s="32"/>
      <c r="LNN166" s="32"/>
      <c r="LNO166" s="32"/>
      <c r="LNP166" s="32"/>
      <c r="LNQ166" s="32"/>
      <c r="LNR166" s="32"/>
      <c r="LNS166" s="32"/>
      <c r="LNT166" s="32"/>
      <c r="LNU166" s="32"/>
      <c r="LNV166" s="32"/>
      <c r="LNW166" s="32"/>
      <c r="LNX166" s="32"/>
      <c r="LNY166" s="32"/>
      <c r="LNZ166" s="32"/>
      <c r="LOA166" s="34"/>
      <c r="LOB166" s="32"/>
      <c r="LOC166" s="32"/>
      <c r="LOD166" s="32"/>
      <c r="LOE166" s="32"/>
      <c r="LOF166" s="32"/>
      <c r="LOG166" s="32"/>
      <c r="LOH166" s="32"/>
      <c r="LOI166" s="32"/>
      <c r="LOJ166" s="32"/>
      <c r="LOK166" s="32"/>
      <c r="LOL166" s="32"/>
      <c r="LOM166" s="32"/>
      <c r="LON166" s="32"/>
      <c r="LOO166" s="32"/>
      <c r="LOP166" s="32"/>
      <c r="LOQ166" s="32"/>
      <c r="LOR166" s="32"/>
      <c r="LOS166" s="32"/>
      <c r="LOT166" s="32"/>
      <c r="LOU166" s="32"/>
      <c r="LOV166" s="32"/>
      <c r="LOW166" s="32"/>
      <c r="LOX166" s="32"/>
      <c r="LOY166" s="32"/>
      <c r="LOZ166" s="32"/>
      <c r="LPA166" s="34"/>
      <c r="LPB166" s="32"/>
      <c r="LPC166" s="32"/>
      <c r="LPD166" s="32"/>
      <c r="LPE166" s="32"/>
      <c r="LPF166" s="32"/>
      <c r="LPG166" s="32"/>
      <c r="LPH166" s="32"/>
      <c r="LPI166" s="32"/>
      <c r="LPJ166" s="32"/>
      <c r="LPK166" s="32"/>
      <c r="LPL166" s="32"/>
      <c r="LPM166" s="32"/>
      <c r="LPN166" s="32"/>
      <c r="LPO166" s="32"/>
      <c r="LPP166" s="32"/>
      <c r="LPQ166" s="32"/>
      <c r="LPR166" s="32"/>
      <c r="LPS166" s="32"/>
      <c r="LPT166" s="32"/>
      <c r="LPU166" s="32"/>
      <c r="LPV166" s="32"/>
      <c r="LPW166" s="32"/>
      <c r="LPX166" s="32"/>
      <c r="LPY166" s="32"/>
      <c r="LPZ166" s="32"/>
      <c r="LQA166" s="34"/>
      <c r="LQB166" s="32"/>
      <c r="LQC166" s="32"/>
      <c r="LQD166" s="32"/>
      <c r="LQE166" s="32"/>
      <c r="LQF166" s="32"/>
      <c r="LQG166" s="32"/>
      <c r="LQH166" s="32"/>
      <c r="LQI166" s="32"/>
      <c r="LQJ166" s="32"/>
      <c r="LQK166" s="32"/>
      <c r="LQL166" s="32"/>
      <c r="LQM166" s="32"/>
      <c r="LQN166" s="32"/>
      <c r="LQO166" s="32"/>
      <c r="LQP166" s="32"/>
      <c r="LQQ166" s="32"/>
      <c r="LQR166" s="32"/>
      <c r="LQS166" s="32"/>
      <c r="LQT166" s="32"/>
      <c r="LQU166" s="32"/>
      <c r="LQV166" s="32"/>
      <c r="LQW166" s="32"/>
      <c r="LQX166" s="32"/>
      <c r="LQY166" s="32"/>
      <c r="LQZ166" s="32"/>
      <c r="LRA166" s="34"/>
      <c r="LRB166" s="32"/>
      <c r="LRC166" s="32"/>
      <c r="LRD166" s="32"/>
      <c r="LRE166" s="32"/>
      <c r="LRF166" s="32"/>
      <c r="LRG166" s="32"/>
      <c r="LRH166" s="32"/>
      <c r="LRI166" s="32"/>
      <c r="LRJ166" s="32"/>
      <c r="LRK166" s="32"/>
      <c r="LRL166" s="32"/>
      <c r="LRM166" s="32"/>
      <c r="LRN166" s="32"/>
      <c r="LRO166" s="32"/>
      <c r="LRP166" s="32"/>
      <c r="LRQ166" s="32"/>
      <c r="LRR166" s="32"/>
      <c r="LRS166" s="32"/>
      <c r="LRT166" s="32"/>
      <c r="LRU166" s="32"/>
      <c r="LRV166" s="32"/>
      <c r="LRW166" s="32"/>
      <c r="LRX166" s="32"/>
      <c r="LRY166" s="32"/>
      <c r="LRZ166" s="32"/>
      <c r="LSA166" s="34"/>
      <c r="LSB166" s="32"/>
      <c r="LSC166" s="32"/>
      <c r="LSD166" s="32"/>
      <c r="LSE166" s="32"/>
      <c r="LSF166" s="32"/>
      <c r="LSG166" s="32"/>
      <c r="LSH166" s="32"/>
      <c r="LSI166" s="32"/>
      <c r="LSJ166" s="32"/>
      <c r="LSK166" s="32"/>
      <c r="LSL166" s="32"/>
      <c r="LSM166" s="32"/>
      <c r="LSN166" s="32"/>
      <c r="LSO166" s="32"/>
      <c r="LSP166" s="32"/>
      <c r="LSQ166" s="32"/>
      <c r="LSR166" s="32"/>
      <c r="LSS166" s="32"/>
      <c r="LST166" s="32"/>
      <c r="LSU166" s="32"/>
      <c r="LSV166" s="32"/>
      <c r="LSW166" s="32"/>
      <c r="LSX166" s="32"/>
      <c r="LSY166" s="32"/>
      <c r="LSZ166" s="32"/>
      <c r="LTA166" s="34"/>
      <c r="LTB166" s="32"/>
      <c r="LTC166" s="32"/>
      <c r="LTD166" s="32"/>
      <c r="LTE166" s="32"/>
      <c r="LTF166" s="32"/>
      <c r="LTG166" s="32"/>
      <c r="LTH166" s="32"/>
      <c r="LTI166" s="32"/>
      <c r="LTJ166" s="32"/>
      <c r="LTK166" s="32"/>
      <c r="LTL166" s="32"/>
      <c r="LTM166" s="32"/>
      <c r="LTN166" s="32"/>
      <c r="LTO166" s="32"/>
      <c r="LTP166" s="32"/>
      <c r="LTQ166" s="32"/>
      <c r="LTR166" s="32"/>
      <c r="LTS166" s="32"/>
      <c r="LTT166" s="32"/>
      <c r="LTU166" s="32"/>
      <c r="LTV166" s="32"/>
      <c r="LTW166" s="32"/>
      <c r="LTX166" s="32"/>
      <c r="LTY166" s="32"/>
      <c r="LTZ166" s="32"/>
      <c r="LUA166" s="34"/>
      <c r="LUB166" s="32"/>
      <c r="LUC166" s="32"/>
      <c r="LUD166" s="32"/>
      <c r="LUE166" s="32"/>
      <c r="LUF166" s="32"/>
      <c r="LUG166" s="32"/>
      <c r="LUH166" s="32"/>
      <c r="LUI166" s="32"/>
      <c r="LUJ166" s="32"/>
      <c r="LUK166" s="32"/>
      <c r="LUL166" s="32"/>
      <c r="LUM166" s="32"/>
      <c r="LUN166" s="32"/>
      <c r="LUO166" s="32"/>
      <c r="LUP166" s="32"/>
      <c r="LUQ166" s="32"/>
      <c r="LUR166" s="32"/>
      <c r="LUS166" s="32"/>
      <c r="LUT166" s="32"/>
      <c r="LUU166" s="32"/>
      <c r="LUV166" s="32"/>
      <c r="LUW166" s="32"/>
      <c r="LUX166" s="32"/>
      <c r="LUY166" s="32"/>
      <c r="LUZ166" s="32"/>
      <c r="LVA166" s="34"/>
      <c r="LVB166" s="32"/>
      <c r="LVC166" s="32"/>
      <c r="LVD166" s="32"/>
      <c r="LVE166" s="32"/>
      <c r="LVF166" s="32"/>
      <c r="LVG166" s="32"/>
      <c r="LVH166" s="32"/>
      <c r="LVI166" s="32"/>
      <c r="LVJ166" s="32"/>
      <c r="LVK166" s="32"/>
      <c r="LVL166" s="32"/>
      <c r="LVM166" s="32"/>
      <c r="LVN166" s="32"/>
      <c r="LVO166" s="32"/>
      <c r="LVP166" s="32"/>
      <c r="LVQ166" s="32"/>
      <c r="LVR166" s="32"/>
      <c r="LVS166" s="32"/>
      <c r="LVT166" s="32"/>
      <c r="LVU166" s="32"/>
      <c r="LVV166" s="32"/>
      <c r="LVW166" s="32"/>
      <c r="LVX166" s="32"/>
      <c r="LVY166" s="32"/>
      <c r="LVZ166" s="32"/>
      <c r="LWA166" s="34"/>
      <c r="LWB166" s="32"/>
      <c r="LWC166" s="32"/>
      <c r="LWD166" s="32"/>
      <c r="LWE166" s="32"/>
      <c r="LWF166" s="32"/>
      <c r="LWG166" s="32"/>
      <c r="LWH166" s="32"/>
      <c r="LWI166" s="32"/>
      <c r="LWJ166" s="32"/>
      <c r="LWK166" s="32"/>
      <c r="LWL166" s="32"/>
      <c r="LWM166" s="32"/>
      <c r="LWN166" s="32"/>
      <c r="LWO166" s="32"/>
      <c r="LWP166" s="32"/>
      <c r="LWQ166" s="32"/>
      <c r="LWR166" s="32"/>
      <c r="LWS166" s="32"/>
      <c r="LWT166" s="32"/>
      <c r="LWU166" s="32"/>
      <c r="LWV166" s="32"/>
      <c r="LWW166" s="32"/>
      <c r="LWX166" s="32"/>
      <c r="LWY166" s="32"/>
      <c r="LWZ166" s="32"/>
      <c r="LXA166" s="34"/>
      <c r="LXB166" s="32"/>
      <c r="LXC166" s="32"/>
      <c r="LXD166" s="32"/>
      <c r="LXE166" s="32"/>
      <c r="LXF166" s="32"/>
      <c r="LXG166" s="32"/>
      <c r="LXH166" s="32"/>
      <c r="LXI166" s="32"/>
      <c r="LXJ166" s="32"/>
      <c r="LXK166" s="32"/>
      <c r="LXL166" s="32"/>
      <c r="LXM166" s="32"/>
      <c r="LXN166" s="32"/>
      <c r="LXO166" s="32"/>
      <c r="LXP166" s="32"/>
      <c r="LXQ166" s="32"/>
      <c r="LXR166" s="32"/>
      <c r="LXS166" s="32"/>
      <c r="LXT166" s="32"/>
      <c r="LXU166" s="32"/>
      <c r="LXV166" s="32"/>
      <c r="LXW166" s="32"/>
      <c r="LXX166" s="32"/>
      <c r="LXY166" s="32"/>
      <c r="LXZ166" s="32"/>
      <c r="LYA166" s="34"/>
      <c r="LYB166" s="32"/>
      <c r="LYC166" s="32"/>
      <c r="LYD166" s="32"/>
      <c r="LYE166" s="32"/>
      <c r="LYF166" s="32"/>
      <c r="LYG166" s="32"/>
      <c r="LYH166" s="32"/>
      <c r="LYI166" s="32"/>
      <c r="LYJ166" s="32"/>
      <c r="LYK166" s="32"/>
      <c r="LYL166" s="32"/>
      <c r="LYM166" s="32"/>
      <c r="LYN166" s="32"/>
      <c r="LYO166" s="32"/>
      <c r="LYP166" s="32"/>
      <c r="LYQ166" s="32"/>
      <c r="LYR166" s="32"/>
      <c r="LYS166" s="32"/>
      <c r="LYT166" s="32"/>
      <c r="LYU166" s="32"/>
      <c r="LYV166" s="32"/>
      <c r="LYW166" s="32"/>
      <c r="LYX166" s="32"/>
      <c r="LYY166" s="32"/>
      <c r="LYZ166" s="32"/>
      <c r="LZA166" s="34"/>
      <c r="LZB166" s="32"/>
      <c r="LZC166" s="32"/>
      <c r="LZD166" s="32"/>
      <c r="LZE166" s="32"/>
      <c r="LZF166" s="32"/>
      <c r="LZG166" s="32"/>
      <c r="LZH166" s="32"/>
      <c r="LZI166" s="32"/>
      <c r="LZJ166" s="32"/>
      <c r="LZK166" s="32"/>
      <c r="LZL166" s="32"/>
      <c r="LZM166" s="32"/>
      <c r="LZN166" s="32"/>
      <c r="LZO166" s="32"/>
      <c r="LZP166" s="32"/>
      <c r="LZQ166" s="32"/>
      <c r="LZR166" s="32"/>
      <c r="LZS166" s="32"/>
      <c r="LZT166" s="32"/>
      <c r="LZU166" s="32"/>
      <c r="LZV166" s="32"/>
      <c r="LZW166" s="32"/>
      <c r="LZX166" s="32"/>
      <c r="LZY166" s="32"/>
      <c r="LZZ166" s="32"/>
      <c r="MAA166" s="34"/>
      <c r="MAB166" s="32"/>
      <c r="MAC166" s="32"/>
      <c r="MAD166" s="32"/>
      <c r="MAE166" s="32"/>
      <c r="MAF166" s="32"/>
      <c r="MAG166" s="32"/>
      <c r="MAH166" s="32"/>
      <c r="MAI166" s="32"/>
      <c r="MAJ166" s="32"/>
      <c r="MAK166" s="32"/>
      <c r="MAL166" s="32"/>
      <c r="MAM166" s="32"/>
      <c r="MAN166" s="32"/>
      <c r="MAO166" s="32"/>
      <c r="MAP166" s="32"/>
      <c r="MAQ166" s="32"/>
      <c r="MAR166" s="32"/>
      <c r="MAS166" s="32"/>
      <c r="MAT166" s="32"/>
      <c r="MAU166" s="32"/>
      <c r="MAV166" s="32"/>
      <c r="MAW166" s="32"/>
      <c r="MAX166" s="32"/>
      <c r="MAY166" s="32"/>
      <c r="MAZ166" s="32"/>
      <c r="MBA166" s="34"/>
      <c r="MBB166" s="32"/>
      <c r="MBC166" s="32"/>
      <c r="MBD166" s="32"/>
      <c r="MBE166" s="32"/>
      <c r="MBF166" s="32"/>
      <c r="MBG166" s="32"/>
      <c r="MBH166" s="32"/>
      <c r="MBI166" s="32"/>
      <c r="MBJ166" s="32"/>
      <c r="MBK166" s="32"/>
      <c r="MBL166" s="32"/>
      <c r="MBM166" s="32"/>
      <c r="MBN166" s="32"/>
      <c r="MBO166" s="32"/>
      <c r="MBP166" s="32"/>
      <c r="MBQ166" s="32"/>
      <c r="MBR166" s="32"/>
      <c r="MBS166" s="32"/>
      <c r="MBT166" s="32"/>
      <c r="MBU166" s="32"/>
      <c r="MBV166" s="32"/>
      <c r="MBW166" s="32"/>
      <c r="MBX166" s="32"/>
      <c r="MBY166" s="32"/>
      <c r="MBZ166" s="32"/>
      <c r="MCA166" s="34"/>
      <c r="MCB166" s="32"/>
      <c r="MCC166" s="32"/>
      <c r="MCD166" s="32"/>
      <c r="MCE166" s="32"/>
      <c r="MCF166" s="32"/>
      <c r="MCG166" s="32"/>
      <c r="MCH166" s="32"/>
      <c r="MCI166" s="32"/>
      <c r="MCJ166" s="32"/>
      <c r="MCK166" s="32"/>
      <c r="MCL166" s="32"/>
      <c r="MCM166" s="32"/>
      <c r="MCN166" s="32"/>
      <c r="MCO166" s="32"/>
      <c r="MCP166" s="32"/>
      <c r="MCQ166" s="32"/>
      <c r="MCR166" s="32"/>
      <c r="MCS166" s="32"/>
      <c r="MCT166" s="32"/>
      <c r="MCU166" s="32"/>
      <c r="MCV166" s="32"/>
      <c r="MCW166" s="32"/>
      <c r="MCX166" s="32"/>
      <c r="MCY166" s="32"/>
      <c r="MCZ166" s="32"/>
      <c r="MDA166" s="34"/>
      <c r="MDB166" s="32"/>
      <c r="MDC166" s="32"/>
      <c r="MDD166" s="32"/>
      <c r="MDE166" s="32"/>
      <c r="MDF166" s="32"/>
      <c r="MDG166" s="32"/>
      <c r="MDH166" s="32"/>
      <c r="MDI166" s="32"/>
      <c r="MDJ166" s="32"/>
      <c r="MDK166" s="32"/>
      <c r="MDL166" s="32"/>
      <c r="MDM166" s="32"/>
      <c r="MDN166" s="32"/>
      <c r="MDO166" s="32"/>
      <c r="MDP166" s="32"/>
      <c r="MDQ166" s="32"/>
      <c r="MDR166" s="32"/>
      <c r="MDS166" s="32"/>
      <c r="MDT166" s="32"/>
      <c r="MDU166" s="32"/>
      <c r="MDV166" s="32"/>
      <c r="MDW166" s="32"/>
      <c r="MDX166" s="32"/>
      <c r="MDY166" s="32"/>
      <c r="MDZ166" s="32"/>
      <c r="MEA166" s="34"/>
      <c r="MEB166" s="32"/>
      <c r="MEC166" s="32"/>
      <c r="MED166" s="32"/>
      <c r="MEE166" s="32"/>
      <c r="MEF166" s="32"/>
      <c r="MEG166" s="32"/>
      <c r="MEH166" s="32"/>
      <c r="MEI166" s="32"/>
      <c r="MEJ166" s="32"/>
      <c r="MEK166" s="32"/>
      <c r="MEL166" s="32"/>
      <c r="MEM166" s="32"/>
      <c r="MEN166" s="32"/>
      <c r="MEO166" s="32"/>
      <c r="MEP166" s="32"/>
      <c r="MEQ166" s="32"/>
      <c r="MER166" s="32"/>
      <c r="MES166" s="32"/>
      <c r="MET166" s="32"/>
      <c r="MEU166" s="32"/>
      <c r="MEV166" s="32"/>
      <c r="MEW166" s="32"/>
      <c r="MEX166" s="32"/>
      <c r="MEY166" s="32"/>
      <c r="MEZ166" s="32"/>
      <c r="MFA166" s="34"/>
      <c r="MFB166" s="32"/>
      <c r="MFC166" s="32"/>
      <c r="MFD166" s="32"/>
      <c r="MFE166" s="32"/>
      <c r="MFF166" s="32"/>
      <c r="MFG166" s="32"/>
      <c r="MFH166" s="32"/>
      <c r="MFI166" s="32"/>
      <c r="MFJ166" s="32"/>
      <c r="MFK166" s="32"/>
      <c r="MFL166" s="32"/>
      <c r="MFM166" s="32"/>
      <c r="MFN166" s="32"/>
      <c r="MFO166" s="32"/>
      <c r="MFP166" s="32"/>
      <c r="MFQ166" s="32"/>
      <c r="MFR166" s="32"/>
      <c r="MFS166" s="32"/>
      <c r="MFT166" s="32"/>
      <c r="MFU166" s="32"/>
      <c r="MFV166" s="32"/>
      <c r="MFW166" s="32"/>
      <c r="MFX166" s="32"/>
      <c r="MFY166" s="32"/>
      <c r="MFZ166" s="32"/>
      <c r="MGA166" s="34"/>
      <c r="MGB166" s="32"/>
      <c r="MGC166" s="32"/>
      <c r="MGD166" s="32"/>
      <c r="MGE166" s="32"/>
      <c r="MGF166" s="32"/>
      <c r="MGG166" s="32"/>
      <c r="MGH166" s="32"/>
      <c r="MGI166" s="32"/>
      <c r="MGJ166" s="32"/>
      <c r="MGK166" s="32"/>
      <c r="MGL166" s="32"/>
      <c r="MGM166" s="32"/>
      <c r="MGN166" s="32"/>
      <c r="MGO166" s="32"/>
      <c r="MGP166" s="32"/>
      <c r="MGQ166" s="32"/>
      <c r="MGR166" s="32"/>
      <c r="MGS166" s="32"/>
      <c r="MGT166" s="32"/>
      <c r="MGU166" s="32"/>
      <c r="MGV166" s="32"/>
      <c r="MGW166" s="32"/>
      <c r="MGX166" s="32"/>
      <c r="MGY166" s="32"/>
      <c r="MGZ166" s="32"/>
      <c r="MHA166" s="34"/>
      <c r="MHB166" s="32"/>
      <c r="MHC166" s="32"/>
      <c r="MHD166" s="32"/>
      <c r="MHE166" s="32"/>
      <c r="MHF166" s="32"/>
      <c r="MHG166" s="32"/>
      <c r="MHH166" s="32"/>
      <c r="MHI166" s="32"/>
      <c r="MHJ166" s="32"/>
      <c r="MHK166" s="32"/>
      <c r="MHL166" s="32"/>
      <c r="MHM166" s="32"/>
      <c r="MHN166" s="32"/>
      <c r="MHO166" s="32"/>
      <c r="MHP166" s="32"/>
      <c r="MHQ166" s="32"/>
      <c r="MHR166" s="32"/>
      <c r="MHS166" s="32"/>
      <c r="MHT166" s="32"/>
      <c r="MHU166" s="32"/>
      <c r="MHV166" s="32"/>
      <c r="MHW166" s="32"/>
      <c r="MHX166" s="32"/>
      <c r="MHY166" s="32"/>
      <c r="MHZ166" s="32"/>
      <c r="MIA166" s="34"/>
      <c r="MIB166" s="32"/>
      <c r="MIC166" s="32"/>
      <c r="MID166" s="32"/>
      <c r="MIE166" s="32"/>
      <c r="MIF166" s="32"/>
      <c r="MIG166" s="32"/>
      <c r="MIH166" s="32"/>
      <c r="MII166" s="32"/>
      <c r="MIJ166" s="32"/>
      <c r="MIK166" s="32"/>
      <c r="MIL166" s="32"/>
      <c r="MIM166" s="32"/>
      <c r="MIN166" s="32"/>
      <c r="MIO166" s="32"/>
      <c r="MIP166" s="32"/>
      <c r="MIQ166" s="32"/>
      <c r="MIR166" s="32"/>
      <c r="MIS166" s="32"/>
      <c r="MIT166" s="32"/>
      <c r="MIU166" s="32"/>
      <c r="MIV166" s="32"/>
      <c r="MIW166" s="32"/>
      <c r="MIX166" s="32"/>
      <c r="MIY166" s="32"/>
      <c r="MIZ166" s="32"/>
      <c r="MJA166" s="34"/>
      <c r="MJB166" s="32"/>
      <c r="MJC166" s="32"/>
      <c r="MJD166" s="32"/>
      <c r="MJE166" s="32"/>
      <c r="MJF166" s="32"/>
      <c r="MJG166" s="32"/>
      <c r="MJH166" s="32"/>
      <c r="MJI166" s="32"/>
      <c r="MJJ166" s="32"/>
      <c r="MJK166" s="32"/>
      <c r="MJL166" s="32"/>
      <c r="MJM166" s="32"/>
      <c r="MJN166" s="32"/>
      <c r="MJO166" s="32"/>
      <c r="MJP166" s="32"/>
      <c r="MJQ166" s="32"/>
      <c r="MJR166" s="32"/>
      <c r="MJS166" s="32"/>
      <c r="MJT166" s="32"/>
      <c r="MJU166" s="32"/>
      <c r="MJV166" s="32"/>
      <c r="MJW166" s="32"/>
      <c r="MJX166" s="32"/>
      <c r="MJY166" s="32"/>
      <c r="MJZ166" s="32"/>
      <c r="MKA166" s="34"/>
      <c r="MKB166" s="32"/>
      <c r="MKC166" s="32"/>
      <c r="MKD166" s="32"/>
      <c r="MKE166" s="32"/>
      <c r="MKF166" s="32"/>
      <c r="MKG166" s="32"/>
      <c r="MKH166" s="32"/>
      <c r="MKI166" s="32"/>
      <c r="MKJ166" s="32"/>
      <c r="MKK166" s="32"/>
      <c r="MKL166" s="32"/>
      <c r="MKM166" s="32"/>
      <c r="MKN166" s="32"/>
      <c r="MKO166" s="32"/>
      <c r="MKP166" s="32"/>
      <c r="MKQ166" s="32"/>
      <c r="MKR166" s="32"/>
      <c r="MKS166" s="32"/>
      <c r="MKT166" s="32"/>
      <c r="MKU166" s="32"/>
      <c r="MKV166" s="32"/>
      <c r="MKW166" s="32"/>
      <c r="MKX166" s="32"/>
      <c r="MKY166" s="32"/>
      <c r="MKZ166" s="32"/>
      <c r="MLA166" s="34"/>
      <c r="MLB166" s="32"/>
      <c r="MLC166" s="32"/>
      <c r="MLD166" s="32"/>
      <c r="MLE166" s="32"/>
      <c r="MLF166" s="32"/>
      <c r="MLG166" s="32"/>
      <c r="MLH166" s="32"/>
      <c r="MLI166" s="32"/>
      <c r="MLJ166" s="32"/>
      <c r="MLK166" s="32"/>
      <c r="MLL166" s="32"/>
      <c r="MLM166" s="32"/>
      <c r="MLN166" s="32"/>
      <c r="MLO166" s="32"/>
      <c r="MLP166" s="32"/>
      <c r="MLQ166" s="32"/>
      <c r="MLR166" s="32"/>
      <c r="MLS166" s="32"/>
      <c r="MLT166" s="32"/>
      <c r="MLU166" s="32"/>
      <c r="MLV166" s="32"/>
      <c r="MLW166" s="32"/>
      <c r="MLX166" s="32"/>
      <c r="MLY166" s="32"/>
      <c r="MLZ166" s="32"/>
      <c r="MMA166" s="34"/>
      <c r="MMB166" s="32"/>
      <c r="MMC166" s="32"/>
      <c r="MMD166" s="32"/>
      <c r="MME166" s="32"/>
      <c r="MMF166" s="32"/>
      <c r="MMG166" s="32"/>
      <c r="MMH166" s="32"/>
      <c r="MMI166" s="32"/>
      <c r="MMJ166" s="32"/>
      <c r="MMK166" s="32"/>
      <c r="MML166" s="32"/>
      <c r="MMM166" s="32"/>
      <c r="MMN166" s="32"/>
      <c r="MMO166" s="32"/>
      <c r="MMP166" s="32"/>
      <c r="MMQ166" s="32"/>
      <c r="MMR166" s="32"/>
      <c r="MMS166" s="32"/>
      <c r="MMT166" s="32"/>
      <c r="MMU166" s="32"/>
      <c r="MMV166" s="32"/>
      <c r="MMW166" s="32"/>
      <c r="MMX166" s="32"/>
      <c r="MMY166" s="32"/>
      <c r="MMZ166" s="32"/>
      <c r="MNA166" s="34"/>
      <c r="MNB166" s="32"/>
      <c r="MNC166" s="32"/>
      <c r="MND166" s="32"/>
      <c r="MNE166" s="32"/>
      <c r="MNF166" s="32"/>
      <c r="MNG166" s="32"/>
      <c r="MNH166" s="32"/>
      <c r="MNI166" s="32"/>
      <c r="MNJ166" s="32"/>
      <c r="MNK166" s="32"/>
      <c r="MNL166" s="32"/>
      <c r="MNM166" s="32"/>
      <c r="MNN166" s="32"/>
      <c r="MNO166" s="32"/>
      <c r="MNP166" s="32"/>
      <c r="MNQ166" s="32"/>
      <c r="MNR166" s="32"/>
      <c r="MNS166" s="32"/>
      <c r="MNT166" s="32"/>
      <c r="MNU166" s="32"/>
      <c r="MNV166" s="32"/>
      <c r="MNW166" s="32"/>
      <c r="MNX166" s="32"/>
      <c r="MNY166" s="32"/>
      <c r="MNZ166" s="32"/>
      <c r="MOA166" s="34"/>
      <c r="MOB166" s="32"/>
      <c r="MOC166" s="32"/>
      <c r="MOD166" s="32"/>
      <c r="MOE166" s="32"/>
      <c r="MOF166" s="32"/>
      <c r="MOG166" s="32"/>
      <c r="MOH166" s="32"/>
      <c r="MOI166" s="32"/>
      <c r="MOJ166" s="32"/>
      <c r="MOK166" s="32"/>
      <c r="MOL166" s="32"/>
      <c r="MOM166" s="32"/>
      <c r="MON166" s="32"/>
      <c r="MOO166" s="32"/>
      <c r="MOP166" s="32"/>
      <c r="MOQ166" s="32"/>
      <c r="MOR166" s="32"/>
      <c r="MOS166" s="32"/>
      <c r="MOT166" s="32"/>
      <c r="MOU166" s="32"/>
      <c r="MOV166" s="32"/>
      <c r="MOW166" s="32"/>
      <c r="MOX166" s="32"/>
      <c r="MOY166" s="32"/>
      <c r="MOZ166" s="32"/>
      <c r="MPA166" s="34"/>
      <c r="MPB166" s="32"/>
      <c r="MPC166" s="32"/>
      <c r="MPD166" s="32"/>
      <c r="MPE166" s="32"/>
      <c r="MPF166" s="32"/>
      <c r="MPG166" s="32"/>
      <c r="MPH166" s="32"/>
      <c r="MPI166" s="32"/>
      <c r="MPJ166" s="32"/>
      <c r="MPK166" s="32"/>
      <c r="MPL166" s="32"/>
      <c r="MPM166" s="32"/>
      <c r="MPN166" s="32"/>
      <c r="MPO166" s="32"/>
      <c r="MPP166" s="32"/>
      <c r="MPQ166" s="32"/>
      <c r="MPR166" s="32"/>
      <c r="MPS166" s="32"/>
      <c r="MPT166" s="32"/>
      <c r="MPU166" s="32"/>
      <c r="MPV166" s="32"/>
      <c r="MPW166" s="32"/>
      <c r="MPX166" s="32"/>
      <c r="MPY166" s="32"/>
      <c r="MPZ166" s="32"/>
      <c r="MQA166" s="34"/>
      <c r="MQB166" s="32"/>
      <c r="MQC166" s="32"/>
      <c r="MQD166" s="32"/>
      <c r="MQE166" s="32"/>
      <c r="MQF166" s="32"/>
      <c r="MQG166" s="32"/>
      <c r="MQH166" s="32"/>
      <c r="MQI166" s="32"/>
      <c r="MQJ166" s="32"/>
      <c r="MQK166" s="32"/>
      <c r="MQL166" s="32"/>
      <c r="MQM166" s="32"/>
      <c r="MQN166" s="32"/>
      <c r="MQO166" s="32"/>
      <c r="MQP166" s="32"/>
      <c r="MQQ166" s="32"/>
      <c r="MQR166" s="32"/>
      <c r="MQS166" s="32"/>
      <c r="MQT166" s="32"/>
      <c r="MQU166" s="32"/>
      <c r="MQV166" s="32"/>
      <c r="MQW166" s="32"/>
      <c r="MQX166" s="32"/>
      <c r="MQY166" s="32"/>
      <c r="MQZ166" s="32"/>
      <c r="MRA166" s="34"/>
      <c r="MRB166" s="32"/>
      <c r="MRC166" s="32"/>
      <c r="MRD166" s="32"/>
      <c r="MRE166" s="32"/>
      <c r="MRF166" s="32"/>
      <c r="MRG166" s="32"/>
      <c r="MRH166" s="32"/>
      <c r="MRI166" s="32"/>
      <c r="MRJ166" s="32"/>
      <c r="MRK166" s="32"/>
      <c r="MRL166" s="32"/>
      <c r="MRM166" s="32"/>
      <c r="MRN166" s="32"/>
      <c r="MRO166" s="32"/>
      <c r="MRP166" s="32"/>
      <c r="MRQ166" s="32"/>
      <c r="MRR166" s="32"/>
      <c r="MRS166" s="32"/>
      <c r="MRT166" s="32"/>
      <c r="MRU166" s="32"/>
      <c r="MRV166" s="32"/>
      <c r="MRW166" s="32"/>
      <c r="MRX166" s="32"/>
      <c r="MRY166" s="32"/>
      <c r="MRZ166" s="32"/>
      <c r="MSA166" s="34"/>
      <c r="MSB166" s="32"/>
      <c r="MSC166" s="32"/>
      <c r="MSD166" s="32"/>
      <c r="MSE166" s="32"/>
      <c r="MSF166" s="32"/>
      <c r="MSG166" s="32"/>
      <c r="MSH166" s="32"/>
      <c r="MSI166" s="32"/>
      <c r="MSJ166" s="32"/>
      <c r="MSK166" s="32"/>
      <c r="MSL166" s="32"/>
      <c r="MSM166" s="32"/>
      <c r="MSN166" s="32"/>
      <c r="MSO166" s="32"/>
      <c r="MSP166" s="32"/>
      <c r="MSQ166" s="32"/>
      <c r="MSR166" s="32"/>
      <c r="MSS166" s="32"/>
      <c r="MST166" s="32"/>
      <c r="MSU166" s="32"/>
      <c r="MSV166" s="32"/>
      <c r="MSW166" s="32"/>
      <c r="MSX166" s="32"/>
      <c r="MSY166" s="32"/>
      <c r="MSZ166" s="32"/>
      <c r="MTA166" s="34"/>
      <c r="MTB166" s="32"/>
      <c r="MTC166" s="32"/>
      <c r="MTD166" s="32"/>
      <c r="MTE166" s="32"/>
      <c r="MTF166" s="32"/>
      <c r="MTG166" s="32"/>
      <c r="MTH166" s="32"/>
      <c r="MTI166" s="32"/>
      <c r="MTJ166" s="32"/>
      <c r="MTK166" s="32"/>
      <c r="MTL166" s="32"/>
      <c r="MTM166" s="32"/>
      <c r="MTN166" s="32"/>
      <c r="MTO166" s="32"/>
      <c r="MTP166" s="32"/>
      <c r="MTQ166" s="32"/>
      <c r="MTR166" s="32"/>
      <c r="MTS166" s="32"/>
      <c r="MTT166" s="32"/>
      <c r="MTU166" s="32"/>
      <c r="MTV166" s="32"/>
      <c r="MTW166" s="32"/>
      <c r="MTX166" s="32"/>
      <c r="MTY166" s="32"/>
      <c r="MTZ166" s="32"/>
      <c r="MUA166" s="34"/>
      <c r="MUB166" s="32"/>
      <c r="MUC166" s="32"/>
      <c r="MUD166" s="32"/>
      <c r="MUE166" s="32"/>
      <c r="MUF166" s="32"/>
      <c r="MUG166" s="32"/>
      <c r="MUH166" s="32"/>
      <c r="MUI166" s="32"/>
      <c r="MUJ166" s="32"/>
      <c r="MUK166" s="32"/>
      <c r="MUL166" s="32"/>
      <c r="MUM166" s="32"/>
      <c r="MUN166" s="32"/>
      <c r="MUO166" s="32"/>
      <c r="MUP166" s="32"/>
      <c r="MUQ166" s="32"/>
      <c r="MUR166" s="32"/>
      <c r="MUS166" s="32"/>
      <c r="MUT166" s="32"/>
      <c r="MUU166" s="32"/>
      <c r="MUV166" s="32"/>
      <c r="MUW166" s="32"/>
      <c r="MUX166" s="32"/>
      <c r="MUY166" s="32"/>
      <c r="MUZ166" s="32"/>
      <c r="MVA166" s="34"/>
      <c r="MVB166" s="32"/>
      <c r="MVC166" s="32"/>
      <c r="MVD166" s="32"/>
      <c r="MVE166" s="32"/>
      <c r="MVF166" s="32"/>
      <c r="MVG166" s="32"/>
      <c r="MVH166" s="32"/>
      <c r="MVI166" s="32"/>
      <c r="MVJ166" s="32"/>
      <c r="MVK166" s="32"/>
      <c r="MVL166" s="32"/>
      <c r="MVM166" s="32"/>
      <c r="MVN166" s="32"/>
      <c r="MVO166" s="32"/>
      <c r="MVP166" s="32"/>
      <c r="MVQ166" s="32"/>
      <c r="MVR166" s="32"/>
      <c r="MVS166" s="32"/>
      <c r="MVT166" s="32"/>
      <c r="MVU166" s="32"/>
      <c r="MVV166" s="32"/>
      <c r="MVW166" s="32"/>
      <c r="MVX166" s="32"/>
      <c r="MVY166" s="32"/>
      <c r="MVZ166" s="32"/>
      <c r="MWA166" s="34"/>
      <c r="MWB166" s="32"/>
      <c r="MWC166" s="32"/>
      <c r="MWD166" s="32"/>
      <c r="MWE166" s="32"/>
      <c r="MWF166" s="32"/>
      <c r="MWG166" s="32"/>
      <c r="MWH166" s="32"/>
      <c r="MWI166" s="32"/>
      <c r="MWJ166" s="32"/>
      <c r="MWK166" s="32"/>
      <c r="MWL166" s="32"/>
      <c r="MWM166" s="32"/>
      <c r="MWN166" s="32"/>
      <c r="MWO166" s="32"/>
      <c r="MWP166" s="32"/>
      <c r="MWQ166" s="32"/>
      <c r="MWR166" s="32"/>
      <c r="MWS166" s="32"/>
      <c r="MWT166" s="32"/>
      <c r="MWU166" s="32"/>
      <c r="MWV166" s="32"/>
      <c r="MWW166" s="32"/>
      <c r="MWX166" s="32"/>
      <c r="MWY166" s="32"/>
      <c r="MWZ166" s="32"/>
      <c r="MXA166" s="34"/>
      <c r="MXB166" s="32"/>
      <c r="MXC166" s="32"/>
      <c r="MXD166" s="32"/>
      <c r="MXE166" s="32"/>
      <c r="MXF166" s="32"/>
      <c r="MXG166" s="32"/>
      <c r="MXH166" s="32"/>
      <c r="MXI166" s="32"/>
      <c r="MXJ166" s="32"/>
      <c r="MXK166" s="32"/>
      <c r="MXL166" s="32"/>
      <c r="MXM166" s="32"/>
      <c r="MXN166" s="32"/>
      <c r="MXO166" s="32"/>
      <c r="MXP166" s="32"/>
      <c r="MXQ166" s="32"/>
      <c r="MXR166" s="32"/>
      <c r="MXS166" s="32"/>
      <c r="MXT166" s="32"/>
      <c r="MXU166" s="32"/>
      <c r="MXV166" s="32"/>
      <c r="MXW166" s="32"/>
      <c r="MXX166" s="32"/>
      <c r="MXY166" s="32"/>
      <c r="MXZ166" s="32"/>
      <c r="MYA166" s="34"/>
      <c r="MYB166" s="32"/>
      <c r="MYC166" s="32"/>
      <c r="MYD166" s="32"/>
      <c r="MYE166" s="32"/>
      <c r="MYF166" s="32"/>
      <c r="MYG166" s="32"/>
      <c r="MYH166" s="32"/>
      <c r="MYI166" s="32"/>
      <c r="MYJ166" s="32"/>
      <c r="MYK166" s="32"/>
      <c r="MYL166" s="32"/>
      <c r="MYM166" s="32"/>
      <c r="MYN166" s="32"/>
      <c r="MYO166" s="32"/>
      <c r="MYP166" s="32"/>
      <c r="MYQ166" s="32"/>
      <c r="MYR166" s="32"/>
      <c r="MYS166" s="32"/>
      <c r="MYT166" s="32"/>
      <c r="MYU166" s="32"/>
      <c r="MYV166" s="32"/>
      <c r="MYW166" s="32"/>
      <c r="MYX166" s="32"/>
      <c r="MYY166" s="32"/>
      <c r="MYZ166" s="32"/>
      <c r="MZA166" s="34"/>
      <c r="MZB166" s="32"/>
      <c r="MZC166" s="32"/>
      <c r="MZD166" s="32"/>
      <c r="MZE166" s="32"/>
      <c r="MZF166" s="32"/>
      <c r="MZG166" s="32"/>
      <c r="MZH166" s="32"/>
      <c r="MZI166" s="32"/>
      <c r="MZJ166" s="32"/>
      <c r="MZK166" s="32"/>
      <c r="MZL166" s="32"/>
      <c r="MZM166" s="32"/>
      <c r="MZN166" s="32"/>
      <c r="MZO166" s="32"/>
      <c r="MZP166" s="32"/>
      <c r="MZQ166" s="32"/>
      <c r="MZR166" s="32"/>
      <c r="MZS166" s="32"/>
      <c r="MZT166" s="32"/>
      <c r="MZU166" s="32"/>
      <c r="MZV166" s="32"/>
      <c r="MZW166" s="32"/>
      <c r="MZX166" s="32"/>
      <c r="MZY166" s="32"/>
      <c r="MZZ166" s="32"/>
      <c r="NAA166" s="34"/>
      <c r="NAB166" s="32"/>
      <c r="NAC166" s="32"/>
      <c r="NAD166" s="32"/>
      <c r="NAE166" s="32"/>
      <c r="NAF166" s="32"/>
      <c r="NAG166" s="32"/>
      <c r="NAH166" s="32"/>
      <c r="NAI166" s="32"/>
      <c r="NAJ166" s="32"/>
      <c r="NAK166" s="32"/>
      <c r="NAL166" s="32"/>
      <c r="NAM166" s="32"/>
      <c r="NAN166" s="32"/>
      <c r="NAO166" s="32"/>
      <c r="NAP166" s="32"/>
      <c r="NAQ166" s="32"/>
      <c r="NAR166" s="32"/>
      <c r="NAS166" s="32"/>
      <c r="NAT166" s="32"/>
      <c r="NAU166" s="32"/>
      <c r="NAV166" s="32"/>
      <c r="NAW166" s="32"/>
      <c r="NAX166" s="32"/>
      <c r="NAY166" s="32"/>
      <c r="NAZ166" s="32"/>
      <c r="NBA166" s="34"/>
      <c r="NBB166" s="32"/>
      <c r="NBC166" s="32"/>
      <c r="NBD166" s="32"/>
      <c r="NBE166" s="32"/>
      <c r="NBF166" s="32"/>
      <c r="NBG166" s="32"/>
      <c r="NBH166" s="32"/>
      <c r="NBI166" s="32"/>
      <c r="NBJ166" s="32"/>
      <c r="NBK166" s="32"/>
      <c r="NBL166" s="32"/>
      <c r="NBM166" s="32"/>
      <c r="NBN166" s="32"/>
      <c r="NBO166" s="32"/>
      <c r="NBP166" s="32"/>
      <c r="NBQ166" s="32"/>
      <c r="NBR166" s="32"/>
      <c r="NBS166" s="32"/>
      <c r="NBT166" s="32"/>
      <c r="NBU166" s="32"/>
      <c r="NBV166" s="32"/>
      <c r="NBW166" s="32"/>
      <c r="NBX166" s="32"/>
      <c r="NBY166" s="32"/>
      <c r="NBZ166" s="32"/>
      <c r="NCA166" s="34"/>
      <c r="NCB166" s="32"/>
      <c r="NCC166" s="32"/>
      <c r="NCD166" s="32"/>
      <c r="NCE166" s="32"/>
      <c r="NCF166" s="32"/>
      <c r="NCG166" s="32"/>
      <c r="NCH166" s="32"/>
      <c r="NCI166" s="32"/>
      <c r="NCJ166" s="32"/>
      <c r="NCK166" s="32"/>
      <c r="NCL166" s="32"/>
      <c r="NCM166" s="32"/>
      <c r="NCN166" s="32"/>
      <c r="NCO166" s="32"/>
      <c r="NCP166" s="32"/>
      <c r="NCQ166" s="32"/>
      <c r="NCR166" s="32"/>
      <c r="NCS166" s="32"/>
      <c r="NCT166" s="32"/>
      <c r="NCU166" s="32"/>
      <c r="NCV166" s="32"/>
      <c r="NCW166" s="32"/>
      <c r="NCX166" s="32"/>
      <c r="NCY166" s="32"/>
      <c r="NCZ166" s="32"/>
      <c r="NDA166" s="34"/>
      <c r="NDB166" s="32"/>
      <c r="NDC166" s="32"/>
      <c r="NDD166" s="32"/>
      <c r="NDE166" s="32"/>
      <c r="NDF166" s="32"/>
      <c r="NDG166" s="32"/>
      <c r="NDH166" s="32"/>
      <c r="NDI166" s="32"/>
      <c r="NDJ166" s="32"/>
      <c r="NDK166" s="32"/>
      <c r="NDL166" s="32"/>
      <c r="NDM166" s="32"/>
      <c r="NDN166" s="32"/>
      <c r="NDO166" s="32"/>
      <c r="NDP166" s="32"/>
      <c r="NDQ166" s="32"/>
      <c r="NDR166" s="32"/>
      <c r="NDS166" s="32"/>
      <c r="NDT166" s="32"/>
      <c r="NDU166" s="32"/>
      <c r="NDV166" s="32"/>
      <c r="NDW166" s="32"/>
      <c r="NDX166" s="32"/>
      <c r="NDY166" s="32"/>
      <c r="NDZ166" s="32"/>
      <c r="NEA166" s="34"/>
      <c r="NEB166" s="32"/>
      <c r="NEC166" s="32"/>
      <c r="NED166" s="32"/>
      <c r="NEE166" s="32"/>
      <c r="NEF166" s="32"/>
      <c r="NEG166" s="32"/>
      <c r="NEH166" s="32"/>
      <c r="NEI166" s="32"/>
      <c r="NEJ166" s="32"/>
      <c r="NEK166" s="32"/>
      <c r="NEL166" s="32"/>
      <c r="NEM166" s="32"/>
      <c r="NEN166" s="32"/>
      <c r="NEO166" s="32"/>
      <c r="NEP166" s="32"/>
      <c r="NEQ166" s="32"/>
      <c r="NER166" s="32"/>
      <c r="NES166" s="32"/>
      <c r="NET166" s="32"/>
      <c r="NEU166" s="32"/>
      <c r="NEV166" s="32"/>
      <c r="NEW166" s="32"/>
      <c r="NEX166" s="32"/>
      <c r="NEY166" s="32"/>
      <c r="NEZ166" s="32"/>
      <c r="NFA166" s="34"/>
      <c r="NFB166" s="32"/>
      <c r="NFC166" s="32"/>
      <c r="NFD166" s="32"/>
      <c r="NFE166" s="32"/>
      <c r="NFF166" s="32"/>
      <c r="NFG166" s="32"/>
      <c r="NFH166" s="32"/>
      <c r="NFI166" s="32"/>
      <c r="NFJ166" s="32"/>
      <c r="NFK166" s="32"/>
      <c r="NFL166" s="32"/>
      <c r="NFM166" s="32"/>
      <c r="NFN166" s="32"/>
      <c r="NFO166" s="32"/>
      <c r="NFP166" s="32"/>
      <c r="NFQ166" s="32"/>
      <c r="NFR166" s="32"/>
      <c r="NFS166" s="32"/>
      <c r="NFT166" s="32"/>
      <c r="NFU166" s="32"/>
      <c r="NFV166" s="32"/>
      <c r="NFW166" s="32"/>
      <c r="NFX166" s="32"/>
      <c r="NFY166" s="32"/>
      <c r="NFZ166" s="32"/>
      <c r="NGA166" s="34"/>
      <c r="NGB166" s="32"/>
      <c r="NGC166" s="32"/>
      <c r="NGD166" s="32"/>
      <c r="NGE166" s="32"/>
      <c r="NGF166" s="32"/>
      <c r="NGG166" s="32"/>
      <c r="NGH166" s="32"/>
      <c r="NGI166" s="32"/>
      <c r="NGJ166" s="32"/>
      <c r="NGK166" s="32"/>
      <c r="NGL166" s="32"/>
      <c r="NGM166" s="32"/>
      <c r="NGN166" s="32"/>
      <c r="NGO166" s="32"/>
      <c r="NGP166" s="32"/>
      <c r="NGQ166" s="32"/>
      <c r="NGR166" s="32"/>
      <c r="NGS166" s="32"/>
      <c r="NGT166" s="32"/>
      <c r="NGU166" s="32"/>
      <c r="NGV166" s="32"/>
      <c r="NGW166" s="32"/>
      <c r="NGX166" s="32"/>
      <c r="NGY166" s="32"/>
      <c r="NGZ166" s="32"/>
      <c r="NHA166" s="34"/>
      <c r="NHB166" s="32"/>
      <c r="NHC166" s="32"/>
      <c r="NHD166" s="32"/>
      <c r="NHE166" s="32"/>
      <c r="NHF166" s="32"/>
      <c r="NHG166" s="32"/>
      <c r="NHH166" s="32"/>
      <c r="NHI166" s="32"/>
      <c r="NHJ166" s="32"/>
      <c r="NHK166" s="32"/>
      <c r="NHL166" s="32"/>
      <c r="NHM166" s="32"/>
      <c r="NHN166" s="32"/>
      <c r="NHO166" s="32"/>
      <c r="NHP166" s="32"/>
      <c r="NHQ166" s="32"/>
      <c r="NHR166" s="32"/>
      <c r="NHS166" s="32"/>
      <c r="NHT166" s="32"/>
      <c r="NHU166" s="32"/>
      <c r="NHV166" s="32"/>
      <c r="NHW166" s="32"/>
      <c r="NHX166" s="32"/>
      <c r="NHY166" s="32"/>
      <c r="NHZ166" s="32"/>
      <c r="NIA166" s="34"/>
      <c r="NIB166" s="32"/>
      <c r="NIC166" s="32"/>
      <c r="NID166" s="32"/>
      <c r="NIE166" s="32"/>
      <c r="NIF166" s="32"/>
      <c r="NIG166" s="32"/>
      <c r="NIH166" s="32"/>
      <c r="NII166" s="32"/>
      <c r="NIJ166" s="32"/>
      <c r="NIK166" s="32"/>
      <c r="NIL166" s="32"/>
      <c r="NIM166" s="32"/>
      <c r="NIN166" s="32"/>
      <c r="NIO166" s="32"/>
      <c r="NIP166" s="32"/>
      <c r="NIQ166" s="32"/>
      <c r="NIR166" s="32"/>
      <c r="NIS166" s="32"/>
      <c r="NIT166" s="32"/>
      <c r="NIU166" s="32"/>
      <c r="NIV166" s="32"/>
      <c r="NIW166" s="32"/>
      <c r="NIX166" s="32"/>
      <c r="NIY166" s="32"/>
      <c r="NIZ166" s="32"/>
      <c r="NJA166" s="34"/>
      <c r="NJB166" s="32"/>
      <c r="NJC166" s="32"/>
      <c r="NJD166" s="32"/>
      <c r="NJE166" s="32"/>
      <c r="NJF166" s="32"/>
      <c r="NJG166" s="32"/>
      <c r="NJH166" s="32"/>
      <c r="NJI166" s="32"/>
      <c r="NJJ166" s="32"/>
      <c r="NJK166" s="32"/>
      <c r="NJL166" s="32"/>
      <c r="NJM166" s="32"/>
      <c r="NJN166" s="32"/>
      <c r="NJO166" s="32"/>
      <c r="NJP166" s="32"/>
      <c r="NJQ166" s="32"/>
      <c r="NJR166" s="32"/>
      <c r="NJS166" s="32"/>
      <c r="NJT166" s="32"/>
      <c r="NJU166" s="32"/>
      <c r="NJV166" s="32"/>
      <c r="NJW166" s="32"/>
      <c r="NJX166" s="32"/>
      <c r="NJY166" s="32"/>
      <c r="NJZ166" s="32"/>
      <c r="NKA166" s="34"/>
      <c r="NKB166" s="32"/>
      <c r="NKC166" s="32"/>
      <c r="NKD166" s="32"/>
      <c r="NKE166" s="32"/>
      <c r="NKF166" s="32"/>
      <c r="NKG166" s="32"/>
      <c r="NKH166" s="32"/>
      <c r="NKI166" s="32"/>
      <c r="NKJ166" s="32"/>
      <c r="NKK166" s="32"/>
      <c r="NKL166" s="32"/>
      <c r="NKM166" s="32"/>
      <c r="NKN166" s="32"/>
      <c r="NKO166" s="32"/>
      <c r="NKP166" s="32"/>
      <c r="NKQ166" s="32"/>
      <c r="NKR166" s="32"/>
      <c r="NKS166" s="32"/>
      <c r="NKT166" s="32"/>
      <c r="NKU166" s="32"/>
      <c r="NKV166" s="32"/>
      <c r="NKW166" s="32"/>
      <c r="NKX166" s="32"/>
      <c r="NKY166" s="32"/>
      <c r="NKZ166" s="32"/>
      <c r="NLA166" s="34"/>
      <c r="NLB166" s="32"/>
      <c r="NLC166" s="32"/>
      <c r="NLD166" s="32"/>
      <c r="NLE166" s="32"/>
      <c r="NLF166" s="32"/>
      <c r="NLG166" s="32"/>
      <c r="NLH166" s="32"/>
      <c r="NLI166" s="32"/>
      <c r="NLJ166" s="32"/>
      <c r="NLK166" s="32"/>
      <c r="NLL166" s="32"/>
      <c r="NLM166" s="32"/>
      <c r="NLN166" s="32"/>
      <c r="NLO166" s="32"/>
      <c r="NLP166" s="32"/>
      <c r="NLQ166" s="32"/>
      <c r="NLR166" s="32"/>
      <c r="NLS166" s="32"/>
      <c r="NLT166" s="32"/>
      <c r="NLU166" s="32"/>
      <c r="NLV166" s="32"/>
      <c r="NLW166" s="32"/>
      <c r="NLX166" s="32"/>
      <c r="NLY166" s="32"/>
      <c r="NLZ166" s="32"/>
      <c r="NMA166" s="34"/>
      <c r="NMB166" s="32"/>
      <c r="NMC166" s="32"/>
      <c r="NMD166" s="32"/>
      <c r="NME166" s="32"/>
      <c r="NMF166" s="32"/>
      <c r="NMG166" s="32"/>
      <c r="NMH166" s="32"/>
      <c r="NMI166" s="32"/>
      <c r="NMJ166" s="32"/>
      <c r="NMK166" s="32"/>
      <c r="NML166" s="32"/>
      <c r="NMM166" s="32"/>
      <c r="NMN166" s="32"/>
      <c r="NMO166" s="32"/>
      <c r="NMP166" s="32"/>
      <c r="NMQ166" s="32"/>
      <c r="NMR166" s="32"/>
      <c r="NMS166" s="32"/>
      <c r="NMT166" s="32"/>
      <c r="NMU166" s="32"/>
      <c r="NMV166" s="32"/>
      <c r="NMW166" s="32"/>
      <c r="NMX166" s="32"/>
      <c r="NMY166" s="32"/>
      <c r="NMZ166" s="32"/>
      <c r="NNA166" s="34"/>
      <c r="NNB166" s="32"/>
      <c r="NNC166" s="32"/>
      <c r="NND166" s="32"/>
      <c r="NNE166" s="32"/>
      <c r="NNF166" s="32"/>
      <c r="NNG166" s="32"/>
      <c r="NNH166" s="32"/>
      <c r="NNI166" s="32"/>
      <c r="NNJ166" s="32"/>
      <c r="NNK166" s="32"/>
      <c r="NNL166" s="32"/>
      <c r="NNM166" s="32"/>
      <c r="NNN166" s="32"/>
      <c r="NNO166" s="32"/>
      <c r="NNP166" s="32"/>
      <c r="NNQ166" s="32"/>
      <c r="NNR166" s="32"/>
      <c r="NNS166" s="32"/>
      <c r="NNT166" s="32"/>
      <c r="NNU166" s="32"/>
      <c r="NNV166" s="32"/>
      <c r="NNW166" s="32"/>
      <c r="NNX166" s="32"/>
      <c r="NNY166" s="32"/>
      <c r="NNZ166" s="32"/>
      <c r="NOA166" s="34"/>
      <c r="NOB166" s="32"/>
      <c r="NOC166" s="32"/>
      <c r="NOD166" s="32"/>
      <c r="NOE166" s="32"/>
      <c r="NOF166" s="32"/>
      <c r="NOG166" s="32"/>
      <c r="NOH166" s="32"/>
      <c r="NOI166" s="32"/>
      <c r="NOJ166" s="32"/>
      <c r="NOK166" s="32"/>
      <c r="NOL166" s="32"/>
      <c r="NOM166" s="32"/>
      <c r="NON166" s="32"/>
      <c r="NOO166" s="32"/>
      <c r="NOP166" s="32"/>
      <c r="NOQ166" s="32"/>
      <c r="NOR166" s="32"/>
      <c r="NOS166" s="32"/>
      <c r="NOT166" s="32"/>
      <c r="NOU166" s="32"/>
      <c r="NOV166" s="32"/>
      <c r="NOW166" s="32"/>
      <c r="NOX166" s="32"/>
      <c r="NOY166" s="32"/>
      <c r="NOZ166" s="32"/>
      <c r="NPA166" s="34"/>
      <c r="NPB166" s="32"/>
      <c r="NPC166" s="32"/>
      <c r="NPD166" s="32"/>
      <c r="NPE166" s="32"/>
      <c r="NPF166" s="32"/>
      <c r="NPG166" s="32"/>
      <c r="NPH166" s="32"/>
      <c r="NPI166" s="32"/>
      <c r="NPJ166" s="32"/>
      <c r="NPK166" s="32"/>
      <c r="NPL166" s="32"/>
      <c r="NPM166" s="32"/>
      <c r="NPN166" s="32"/>
      <c r="NPO166" s="32"/>
      <c r="NPP166" s="32"/>
      <c r="NPQ166" s="32"/>
      <c r="NPR166" s="32"/>
      <c r="NPS166" s="32"/>
      <c r="NPT166" s="32"/>
      <c r="NPU166" s="32"/>
      <c r="NPV166" s="32"/>
      <c r="NPW166" s="32"/>
      <c r="NPX166" s="32"/>
      <c r="NPY166" s="32"/>
      <c r="NPZ166" s="32"/>
      <c r="NQA166" s="34"/>
      <c r="NQB166" s="32"/>
      <c r="NQC166" s="32"/>
      <c r="NQD166" s="32"/>
      <c r="NQE166" s="32"/>
      <c r="NQF166" s="32"/>
      <c r="NQG166" s="32"/>
      <c r="NQH166" s="32"/>
      <c r="NQI166" s="32"/>
      <c r="NQJ166" s="32"/>
      <c r="NQK166" s="32"/>
      <c r="NQL166" s="32"/>
      <c r="NQM166" s="32"/>
      <c r="NQN166" s="32"/>
      <c r="NQO166" s="32"/>
      <c r="NQP166" s="32"/>
      <c r="NQQ166" s="32"/>
      <c r="NQR166" s="32"/>
      <c r="NQS166" s="32"/>
      <c r="NQT166" s="32"/>
      <c r="NQU166" s="32"/>
      <c r="NQV166" s="32"/>
      <c r="NQW166" s="32"/>
      <c r="NQX166" s="32"/>
      <c r="NQY166" s="32"/>
      <c r="NQZ166" s="32"/>
      <c r="NRA166" s="34"/>
      <c r="NRB166" s="32"/>
      <c r="NRC166" s="32"/>
      <c r="NRD166" s="32"/>
      <c r="NRE166" s="32"/>
      <c r="NRF166" s="32"/>
      <c r="NRG166" s="32"/>
      <c r="NRH166" s="32"/>
      <c r="NRI166" s="32"/>
      <c r="NRJ166" s="32"/>
      <c r="NRK166" s="32"/>
      <c r="NRL166" s="32"/>
      <c r="NRM166" s="32"/>
      <c r="NRN166" s="32"/>
      <c r="NRO166" s="32"/>
      <c r="NRP166" s="32"/>
      <c r="NRQ166" s="32"/>
      <c r="NRR166" s="32"/>
      <c r="NRS166" s="32"/>
      <c r="NRT166" s="32"/>
      <c r="NRU166" s="32"/>
      <c r="NRV166" s="32"/>
      <c r="NRW166" s="32"/>
      <c r="NRX166" s="32"/>
      <c r="NRY166" s="32"/>
      <c r="NRZ166" s="32"/>
      <c r="NSA166" s="34"/>
      <c r="NSB166" s="32"/>
      <c r="NSC166" s="32"/>
      <c r="NSD166" s="32"/>
      <c r="NSE166" s="32"/>
      <c r="NSF166" s="32"/>
      <c r="NSG166" s="32"/>
      <c r="NSH166" s="32"/>
      <c r="NSI166" s="32"/>
      <c r="NSJ166" s="32"/>
      <c r="NSK166" s="32"/>
      <c r="NSL166" s="32"/>
      <c r="NSM166" s="32"/>
      <c r="NSN166" s="32"/>
      <c r="NSO166" s="32"/>
      <c r="NSP166" s="32"/>
      <c r="NSQ166" s="32"/>
      <c r="NSR166" s="32"/>
      <c r="NSS166" s="32"/>
      <c r="NST166" s="32"/>
      <c r="NSU166" s="32"/>
      <c r="NSV166" s="32"/>
      <c r="NSW166" s="32"/>
      <c r="NSX166" s="32"/>
      <c r="NSY166" s="32"/>
      <c r="NSZ166" s="32"/>
      <c r="NTA166" s="34"/>
      <c r="NTB166" s="32"/>
      <c r="NTC166" s="32"/>
      <c r="NTD166" s="32"/>
      <c r="NTE166" s="32"/>
      <c r="NTF166" s="32"/>
      <c r="NTG166" s="32"/>
      <c r="NTH166" s="32"/>
      <c r="NTI166" s="32"/>
      <c r="NTJ166" s="32"/>
      <c r="NTK166" s="32"/>
      <c r="NTL166" s="32"/>
      <c r="NTM166" s="32"/>
      <c r="NTN166" s="32"/>
      <c r="NTO166" s="32"/>
      <c r="NTP166" s="32"/>
      <c r="NTQ166" s="32"/>
      <c r="NTR166" s="32"/>
      <c r="NTS166" s="32"/>
      <c r="NTT166" s="32"/>
      <c r="NTU166" s="32"/>
      <c r="NTV166" s="32"/>
      <c r="NTW166" s="32"/>
      <c r="NTX166" s="32"/>
      <c r="NTY166" s="32"/>
      <c r="NTZ166" s="32"/>
      <c r="NUA166" s="34"/>
      <c r="NUB166" s="32"/>
      <c r="NUC166" s="32"/>
      <c r="NUD166" s="32"/>
      <c r="NUE166" s="32"/>
      <c r="NUF166" s="32"/>
      <c r="NUG166" s="32"/>
      <c r="NUH166" s="32"/>
      <c r="NUI166" s="32"/>
      <c r="NUJ166" s="32"/>
      <c r="NUK166" s="32"/>
      <c r="NUL166" s="32"/>
      <c r="NUM166" s="32"/>
      <c r="NUN166" s="32"/>
      <c r="NUO166" s="32"/>
      <c r="NUP166" s="32"/>
      <c r="NUQ166" s="32"/>
      <c r="NUR166" s="32"/>
      <c r="NUS166" s="32"/>
      <c r="NUT166" s="32"/>
      <c r="NUU166" s="32"/>
      <c r="NUV166" s="32"/>
      <c r="NUW166" s="32"/>
      <c r="NUX166" s="32"/>
      <c r="NUY166" s="32"/>
      <c r="NUZ166" s="32"/>
      <c r="NVA166" s="34"/>
      <c r="NVB166" s="32"/>
      <c r="NVC166" s="32"/>
      <c r="NVD166" s="32"/>
      <c r="NVE166" s="32"/>
      <c r="NVF166" s="32"/>
      <c r="NVG166" s="32"/>
      <c r="NVH166" s="32"/>
      <c r="NVI166" s="32"/>
      <c r="NVJ166" s="32"/>
      <c r="NVK166" s="32"/>
      <c r="NVL166" s="32"/>
      <c r="NVM166" s="32"/>
      <c r="NVN166" s="32"/>
      <c r="NVO166" s="32"/>
      <c r="NVP166" s="32"/>
      <c r="NVQ166" s="32"/>
      <c r="NVR166" s="32"/>
      <c r="NVS166" s="32"/>
      <c r="NVT166" s="32"/>
      <c r="NVU166" s="32"/>
      <c r="NVV166" s="32"/>
      <c r="NVW166" s="32"/>
      <c r="NVX166" s="32"/>
      <c r="NVY166" s="32"/>
      <c r="NVZ166" s="32"/>
      <c r="NWA166" s="34"/>
      <c r="NWB166" s="32"/>
      <c r="NWC166" s="32"/>
      <c r="NWD166" s="32"/>
      <c r="NWE166" s="32"/>
      <c r="NWF166" s="32"/>
      <c r="NWG166" s="32"/>
      <c r="NWH166" s="32"/>
      <c r="NWI166" s="32"/>
      <c r="NWJ166" s="32"/>
      <c r="NWK166" s="32"/>
      <c r="NWL166" s="32"/>
      <c r="NWM166" s="32"/>
      <c r="NWN166" s="32"/>
      <c r="NWO166" s="32"/>
      <c r="NWP166" s="32"/>
      <c r="NWQ166" s="32"/>
      <c r="NWR166" s="32"/>
      <c r="NWS166" s="32"/>
      <c r="NWT166" s="32"/>
      <c r="NWU166" s="32"/>
      <c r="NWV166" s="32"/>
      <c r="NWW166" s="32"/>
      <c r="NWX166" s="32"/>
      <c r="NWY166" s="32"/>
      <c r="NWZ166" s="32"/>
      <c r="NXA166" s="34"/>
      <c r="NXB166" s="32"/>
      <c r="NXC166" s="32"/>
      <c r="NXD166" s="32"/>
      <c r="NXE166" s="32"/>
      <c r="NXF166" s="32"/>
      <c r="NXG166" s="32"/>
      <c r="NXH166" s="32"/>
      <c r="NXI166" s="32"/>
      <c r="NXJ166" s="32"/>
      <c r="NXK166" s="32"/>
      <c r="NXL166" s="32"/>
      <c r="NXM166" s="32"/>
      <c r="NXN166" s="32"/>
      <c r="NXO166" s="32"/>
      <c r="NXP166" s="32"/>
      <c r="NXQ166" s="32"/>
      <c r="NXR166" s="32"/>
      <c r="NXS166" s="32"/>
      <c r="NXT166" s="32"/>
      <c r="NXU166" s="32"/>
      <c r="NXV166" s="32"/>
      <c r="NXW166" s="32"/>
      <c r="NXX166" s="32"/>
      <c r="NXY166" s="32"/>
      <c r="NXZ166" s="32"/>
      <c r="NYA166" s="34"/>
      <c r="NYB166" s="32"/>
      <c r="NYC166" s="32"/>
      <c r="NYD166" s="32"/>
      <c r="NYE166" s="32"/>
      <c r="NYF166" s="32"/>
      <c r="NYG166" s="32"/>
      <c r="NYH166" s="32"/>
      <c r="NYI166" s="32"/>
      <c r="NYJ166" s="32"/>
      <c r="NYK166" s="32"/>
      <c r="NYL166" s="32"/>
      <c r="NYM166" s="32"/>
      <c r="NYN166" s="32"/>
      <c r="NYO166" s="32"/>
      <c r="NYP166" s="32"/>
      <c r="NYQ166" s="32"/>
      <c r="NYR166" s="32"/>
      <c r="NYS166" s="32"/>
      <c r="NYT166" s="32"/>
      <c r="NYU166" s="32"/>
      <c r="NYV166" s="32"/>
      <c r="NYW166" s="32"/>
      <c r="NYX166" s="32"/>
      <c r="NYY166" s="32"/>
      <c r="NYZ166" s="32"/>
      <c r="NZA166" s="34"/>
      <c r="NZB166" s="32"/>
      <c r="NZC166" s="32"/>
      <c r="NZD166" s="32"/>
      <c r="NZE166" s="32"/>
      <c r="NZF166" s="32"/>
      <c r="NZG166" s="32"/>
      <c r="NZH166" s="32"/>
      <c r="NZI166" s="32"/>
      <c r="NZJ166" s="32"/>
      <c r="NZK166" s="32"/>
      <c r="NZL166" s="32"/>
      <c r="NZM166" s="32"/>
      <c r="NZN166" s="32"/>
      <c r="NZO166" s="32"/>
      <c r="NZP166" s="32"/>
      <c r="NZQ166" s="32"/>
      <c r="NZR166" s="32"/>
      <c r="NZS166" s="32"/>
      <c r="NZT166" s="32"/>
      <c r="NZU166" s="32"/>
      <c r="NZV166" s="32"/>
      <c r="NZW166" s="32"/>
      <c r="NZX166" s="32"/>
      <c r="NZY166" s="32"/>
      <c r="NZZ166" s="32"/>
      <c r="OAA166" s="34"/>
      <c r="OAB166" s="32"/>
      <c r="OAC166" s="32"/>
      <c r="OAD166" s="32"/>
      <c r="OAE166" s="32"/>
      <c r="OAF166" s="32"/>
      <c r="OAG166" s="32"/>
      <c r="OAH166" s="32"/>
      <c r="OAI166" s="32"/>
      <c r="OAJ166" s="32"/>
      <c r="OAK166" s="32"/>
      <c r="OAL166" s="32"/>
      <c r="OAM166" s="32"/>
      <c r="OAN166" s="32"/>
      <c r="OAO166" s="32"/>
      <c r="OAP166" s="32"/>
      <c r="OAQ166" s="32"/>
      <c r="OAR166" s="32"/>
      <c r="OAS166" s="32"/>
      <c r="OAT166" s="32"/>
      <c r="OAU166" s="32"/>
      <c r="OAV166" s="32"/>
      <c r="OAW166" s="32"/>
      <c r="OAX166" s="32"/>
      <c r="OAY166" s="32"/>
      <c r="OAZ166" s="32"/>
      <c r="OBA166" s="34"/>
      <c r="OBB166" s="32"/>
      <c r="OBC166" s="32"/>
      <c r="OBD166" s="32"/>
      <c r="OBE166" s="32"/>
      <c r="OBF166" s="32"/>
      <c r="OBG166" s="32"/>
      <c r="OBH166" s="32"/>
      <c r="OBI166" s="32"/>
      <c r="OBJ166" s="32"/>
      <c r="OBK166" s="32"/>
      <c r="OBL166" s="32"/>
      <c r="OBM166" s="32"/>
      <c r="OBN166" s="32"/>
      <c r="OBO166" s="32"/>
      <c r="OBP166" s="32"/>
      <c r="OBQ166" s="32"/>
      <c r="OBR166" s="32"/>
      <c r="OBS166" s="32"/>
      <c r="OBT166" s="32"/>
      <c r="OBU166" s="32"/>
      <c r="OBV166" s="32"/>
      <c r="OBW166" s="32"/>
      <c r="OBX166" s="32"/>
      <c r="OBY166" s="32"/>
      <c r="OBZ166" s="32"/>
      <c r="OCA166" s="34"/>
      <c r="OCB166" s="32"/>
      <c r="OCC166" s="32"/>
      <c r="OCD166" s="32"/>
      <c r="OCE166" s="32"/>
      <c r="OCF166" s="32"/>
      <c r="OCG166" s="32"/>
      <c r="OCH166" s="32"/>
      <c r="OCI166" s="32"/>
      <c r="OCJ166" s="32"/>
      <c r="OCK166" s="32"/>
      <c r="OCL166" s="32"/>
      <c r="OCM166" s="32"/>
      <c r="OCN166" s="32"/>
      <c r="OCO166" s="32"/>
      <c r="OCP166" s="32"/>
      <c r="OCQ166" s="32"/>
      <c r="OCR166" s="32"/>
      <c r="OCS166" s="32"/>
      <c r="OCT166" s="32"/>
      <c r="OCU166" s="32"/>
      <c r="OCV166" s="32"/>
      <c r="OCW166" s="32"/>
      <c r="OCX166" s="32"/>
      <c r="OCY166" s="32"/>
      <c r="OCZ166" s="32"/>
      <c r="ODA166" s="34"/>
      <c r="ODB166" s="32"/>
      <c r="ODC166" s="32"/>
      <c r="ODD166" s="32"/>
      <c r="ODE166" s="32"/>
      <c r="ODF166" s="32"/>
      <c r="ODG166" s="32"/>
      <c r="ODH166" s="32"/>
      <c r="ODI166" s="32"/>
      <c r="ODJ166" s="32"/>
      <c r="ODK166" s="32"/>
      <c r="ODL166" s="32"/>
      <c r="ODM166" s="32"/>
      <c r="ODN166" s="32"/>
      <c r="ODO166" s="32"/>
      <c r="ODP166" s="32"/>
      <c r="ODQ166" s="32"/>
      <c r="ODR166" s="32"/>
      <c r="ODS166" s="32"/>
      <c r="ODT166" s="32"/>
      <c r="ODU166" s="32"/>
      <c r="ODV166" s="32"/>
      <c r="ODW166" s="32"/>
      <c r="ODX166" s="32"/>
      <c r="ODY166" s="32"/>
      <c r="ODZ166" s="32"/>
      <c r="OEA166" s="34"/>
      <c r="OEB166" s="32"/>
      <c r="OEC166" s="32"/>
      <c r="OED166" s="32"/>
      <c r="OEE166" s="32"/>
      <c r="OEF166" s="32"/>
      <c r="OEG166" s="32"/>
      <c r="OEH166" s="32"/>
      <c r="OEI166" s="32"/>
      <c r="OEJ166" s="32"/>
      <c r="OEK166" s="32"/>
      <c r="OEL166" s="32"/>
      <c r="OEM166" s="32"/>
      <c r="OEN166" s="32"/>
      <c r="OEO166" s="32"/>
      <c r="OEP166" s="32"/>
      <c r="OEQ166" s="32"/>
      <c r="OER166" s="32"/>
      <c r="OES166" s="32"/>
      <c r="OET166" s="32"/>
      <c r="OEU166" s="32"/>
      <c r="OEV166" s="32"/>
      <c r="OEW166" s="32"/>
      <c r="OEX166" s="32"/>
      <c r="OEY166" s="32"/>
      <c r="OEZ166" s="32"/>
      <c r="OFA166" s="34"/>
      <c r="OFB166" s="32"/>
      <c r="OFC166" s="32"/>
      <c r="OFD166" s="32"/>
      <c r="OFE166" s="32"/>
      <c r="OFF166" s="32"/>
      <c r="OFG166" s="32"/>
      <c r="OFH166" s="32"/>
      <c r="OFI166" s="32"/>
      <c r="OFJ166" s="32"/>
      <c r="OFK166" s="32"/>
      <c r="OFL166" s="32"/>
      <c r="OFM166" s="32"/>
      <c r="OFN166" s="32"/>
      <c r="OFO166" s="32"/>
      <c r="OFP166" s="32"/>
      <c r="OFQ166" s="32"/>
      <c r="OFR166" s="32"/>
      <c r="OFS166" s="32"/>
      <c r="OFT166" s="32"/>
      <c r="OFU166" s="32"/>
      <c r="OFV166" s="32"/>
      <c r="OFW166" s="32"/>
      <c r="OFX166" s="32"/>
      <c r="OFY166" s="32"/>
      <c r="OFZ166" s="32"/>
      <c r="OGA166" s="34"/>
      <c r="OGB166" s="32"/>
      <c r="OGC166" s="32"/>
      <c r="OGD166" s="32"/>
      <c r="OGE166" s="32"/>
      <c r="OGF166" s="32"/>
      <c r="OGG166" s="32"/>
      <c r="OGH166" s="32"/>
      <c r="OGI166" s="32"/>
      <c r="OGJ166" s="32"/>
      <c r="OGK166" s="32"/>
      <c r="OGL166" s="32"/>
      <c r="OGM166" s="32"/>
      <c r="OGN166" s="32"/>
      <c r="OGO166" s="32"/>
      <c r="OGP166" s="32"/>
      <c r="OGQ166" s="32"/>
      <c r="OGR166" s="32"/>
      <c r="OGS166" s="32"/>
      <c r="OGT166" s="32"/>
      <c r="OGU166" s="32"/>
      <c r="OGV166" s="32"/>
      <c r="OGW166" s="32"/>
      <c r="OGX166" s="32"/>
      <c r="OGY166" s="32"/>
      <c r="OGZ166" s="32"/>
      <c r="OHA166" s="34"/>
      <c r="OHB166" s="32"/>
      <c r="OHC166" s="32"/>
      <c r="OHD166" s="32"/>
      <c r="OHE166" s="32"/>
      <c r="OHF166" s="32"/>
      <c r="OHG166" s="32"/>
      <c r="OHH166" s="32"/>
      <c r="OHI166" s="32"/>
      <c r="OHJ166" s="32"/>
      <c r="OHK166" s="32"/>
      <c r="OHL166" s="32"/>
      <c r="OHM166" s="32"/>
      <c r="OHN166" s="32"/>
      <c r="OHO166" s="32"/>
      <c r="OHP166" s="32"/>
      <c r="OHQ166" s="32"/>
      <c r="OHR166" s="32"/>
      <c r="OHS166" s="32"/>
      <c r="OHT166" s="32"/>
      <c r="OHU166" s="32"/>
      <c r="OHV166" s="32"/>
      <c r="OHW166" s="32"/>
      <c r="OHX166" s="32"/>
      <c r="OHY166" s="32"/>
      <c r="OHZ166" s="32"/>
      <c r="OIA166" s="34"/>
      <c r="OIB166" s="32"/>
      <c r="OIC166" s="32"/>
      <c r="OID166" s="32"/>
      <c r="OIE166" s="32"/>
      <c r="OIF166" s="32"/>
      <c r="OIG166" s="32"/>
      <c r="OIH166" s="32"/>
      <c r="OII166" s="32"/>
      <c r="OIJ166" s="32"/>
      <c r="OIK166" s="32"/>
      <c r="OIL166" s="32"/>
      <c r="OIM166" s="32"/>
      <c r="OIN166" s="32"/>
      <c r="OIO166" s="32"/>
      <c r="OIP166" s="32"/>
      <c r="OIQ166" s="32"/>
      <c r="OIR166" s="32"/>
      <c r="OIS166" s="32"/>
      <c r="OIT166" s="32"/>
      <c r="OIU166" s="32"/>
      <c r="OIV166" s="32"/>
      <c r="OIW166" s="32"/>
      <c r="OIX166" s="32"/>
      <c r="OIY166" s="32"/>
      <c r="OIZ166" s="32"/>
      <c r="OJA166" s="34"/>
      <c r="OJB166" s="32"/>
      <c r="OJC166" s="32"/>
      <c r="OJD166" s="32"/>
      <c r="OJE166" s="32"/>
      <c r="OJF166" s="32"/>
      <c r="OJG166" s="32"/>
      <c r="OJH166" s="32"/>
      <c r="OJI166" s="32"/>
      <c r="OJJ166" s="32"/>
      <c r="OJK166" s="32"/>
      <c r="OJL166" s="32"/>
      <c r="OJM166" s="32"/>
      <c r="OJN166" s="32"/>
      <c r="OJO166" s="32"/>
      <c r="OJP166" s="32"/>
      <c r="OJQ166" s="32"/>
      <c r="OJR166" s="32"/>
      <c r="OJS166" s="32"/>
      <c r="OJT166" s="32"/>
      <c r="OJU166" s="32"/>
      <c r="OJV166" s="32"/>
      <c r="OJW166" s="32"/>
      <c r="OJX166" s="32"/>
      <c r="OJY166" s="32"/>
      <c r="OJZ166" s="32"/>
      <c r="OKA166" s="34"/>
      <c r="OKB166" s="32"/>
      <c r="OKC166" s="32"/>
      <c r="OKD166" s="32"/>
      <c r="OKE166" s="32"/>
      <c r="OKF166" s="32"/>
      <c r="OKG166" s="32"/>
      <c r="OKH166" s="32"/>
      <c r="OKI166" s="32"/>
      <c r="OKJ166" s="32"/>
      <c r="OKK166" s="32"/>
      <c r="OKL166" s="32"/>
      <c r="OKM166" s="32"/>
      <c r="OKN166" s="32"/>
      <c r="OKO166" s="32"/>
      <c r="OKP166" s="32"/>
      <c r="OKQ166" s="32"/>
      <c r="OKR166" s="32"/>
      <c r="OKS166" s="32"/>
      <c r="OKT166" s="32"/>
      <c r="OKU166" s="32"/>
      <c r="OKV166" s="32"/>
      <c r="OKW166" s="32"/>
      <c r="OKX166" s="32"/>
      <c r="OKY166" s="32"/>
      <c r="OKZ166" s="32"/>
      <c r="OLA166" s="34"/>
      <c r="OLB166" s="32"/>
      <c r="OLC166" s="32"/>
      <c r="OLD166" s="32"/>
      <c r="OLE166" s="32"/>
      <c r="OLF166" s="32"/>
      <c r="OLG166" s="32"/>
      <c r="OLH166" s="32"/>
      <c r="OLI166" s="32"/>
      <c r="OLJ166" s="32"/>
      <c r="OLK166" s="32"/>
      <c r="OLL166" s="32"/>
      <c r="OLM166" s="32"/>
      <c r="OLN166" s="32"/>
      <c r="OLO166" s="32"/>
      <c r="OLP166" s="32"/>
      <c r="OLQ166" s="32"/>
      <c r="OLR166" s="32"/>
      <c r="OLS166" s="32"/>
      <c r="OLT166" s="32"/>
      <c r="OLU166" s="32"/>
      <c r="OLV166" s="32"/>
      <c r="OLW166" s="32"/>
      <c r="OLX166" s="32"/>
      <c r="OLY166" s="32"/>
      <c r="OLZ166" s="32"/>
      <c r="OMA166" s="34"/>
      <c r="OMB166" s="32"/>
      <c r="OMC166" s="32"/>
      <c r="OMD166" s="32"/>
      <c r="OME166" s="32"/>
      <c r="OMF166" s="32"/>
      <c r="OMG166" s="32"/>
      <c r="OMH166" s="32"/>
      <c r="OMI166" s="32"/>
      <c r="OMJ166" s="32"/>
      <c r="OMK166" s="32"/>
      <c r="OML166" s="32"/>
      <c r="OMM166" s="32"/>
      <c r="OMN166" s="32"/>
      <c r="OMO166" s="32"/>
      <c r="OMP166" s="32"/>
      <c r="OMQ166" s="32"/>
      <c r="OMR166" s="32"/>
      <c r="OMS166" s="32"/>
      <c r="OMT166" s="32"/>
      <c r="OMU166" s="32"/>
      <c r="OMV166" s="32"/>
      <c r="OMW166" s="32"/>
      <c r="OMX166" s="32"/>
      <c r="OMY166" s="32"/>
      <c r="OMZ166" s="32"/>
      <c r="ONA166" s="34"/>
      <c r="ONB166" s="32"/>
      <c r="ONC166" s="32"/>
      <c r="OND166" s="32"/>
      <c r="ONE166" s="32"/>
      <c r="ONF166" s="32"/>
      <c r="ONG166" s="32"/>
      <c r="ONH166" s="32"/>
      <c r="ONI166" s="32"/>
      <c r="ONJ166" s="32"/>
      <c r="ONK166" s="32"/>
      <c r="ONL166" s="32"/>
      <c r="ONM166" s="32"/>
      <c r="ONN166" s="32"/>
      <c r="ONO166" s="32"/>
      <c r="ONP166" s="32"/>
      <c r="ONQ166" s="32"/>
      <c r="ONR166" s="32"/>
      <c r="ONS166" s="32"/>
      <c r="ONT166" s="32"/>
      <c r="ONU166" s="32"/>
      <c r="ONV166" s="32"/>
      <c r="ONW166" s="32"/>
      <c r="ONX166" s="32"/>
      <c r="ONY166" s="32"/>
      <c r="ONZ166" s="32"/>
      <c r="OOA166" s="34"/>
      <c r="OOB166" s="32"/>
      <c r="OOC166" s="32"/>
      <c r="OOD166" s="32"/>
      <c r="OOE166" s="32"/>
      <c r="OOF166" s="32"/>
      <c r="OOG166" s="32"/>
      <c r="OOH166" s="32"/>
      <c r="OOI166" s="32"/>
      <c r="OOJ166" s="32"/>
      <c r="OOK166" s="32"/>
      <c r="OOL166" s="32"/>
      <c r="OOM166" s="32"/>
      <c r="OON166" s="32"/>
      <c r="OOO166" s="32"/>
      <c r="OOP166" s="32"/>
      <c r="OOQ166" s="32"/>
      <c r="OOR166" s="32"/>
      <c r="OOS166" s="32"/>
      <c r="OOT166" s="32"/>
      <c r="OOU166" s="32"/>
      <c r="OOV166" s="32"/>
      <c r="OOW166" s="32"/>
      <c r="OOX166" s="32"/>
      <c r="OOY166" s="32"/>
      <c r="OOZ166" s="32"/>
      <c r="OPA166" s="34"/>
      <c r="OPB166" s="32"/>
      <c r="OPC166" s="32"/>
      <c r="OPD166" s="32"/>
      <c r="OPE166" s="32"/>
      <c r="OPF166" s="32"/>
      <c r="OPG166" s="32"/>
      <c r="OPH166" s="32"/>
      <c r="OPI166" s="32"/>
      <c r="OPJ166" s="32"/>
      <c r="OPK166" s="32"/>
      <c r="OPL166" s="32"/>
      <c r="OPM166" s="32"/>
      <c r="OPN166" s="32"/>
      <c r="OPO166" s="32"/>
      <c r="OPP166" s="32"/>
      <c r="OPQ166" s="32"/>
      <c r="OPR166" s="32"/>
      <c r="OPS166" s="32"/>
      <c r="OPT166" s="32"/>
      <c r="OPU166" s="32"/>
      <c r="OPV166" s="32"/>
      <c r="OPW166" s="32"/>
      <c r="OPX166" s="32"/>
      <c r="OPY166" s="32"/>
      <c r="OPZ166" s="32"/>
      <c r="OQA166" s="34"/>
      <c r="OQB166" s="32"/>
      <c r="OQC166" s="32"/>
      <c r="OQD166" s="32"/>
      <c r="OQE166" s="32"/>
      <c r="OQF166" s="32"/>
      <c r="OQG166" s="32"/>
      <c r="OQH166" s="32"/>
      <c r="OQI166" s="32"/>
      <c r="OQJ166" s="32"/>
      <c r="OQK166" s="32"/>
      <c r="OQL166" s="32"/>
      <c r="OQM166" s="32"/>
      <c r="OQN166" s="32"/>
      <c r="OQO166" s="32"/>
      <c r="OQP166" s="32"/>
      <c r="OQQ166" s="32"/>
      <c r="OQR166" s="32"/>
      <c r="OQS166" s="32"/>
      <c r="OQT166" s="32"/>
      <c r="OQU166" s="32"/>
      <c r="OQV166" s="32"/>
      <c r="OQW166" s="32"/>
      <c r="OQX166" s="32"/>
      <c r="OQY166" s="32"/>
      <c r="OQZ166" s="32"/>
      <c r="ORA166" s="34"/>
      <c r="ORB166" s="32"/>
      <c r="ORC166" s="32"/>
      <c r="ORD166" s="32"/>
      <c r="ORE166" s="32"/>
      <c r="ORF166" s="32"/>
      <c r="ORG166" s="32"/>
      <c r="ORH166" s="32"/>
      <c r="ORI166" s="32"/>
      <c r="ORJ166" s="32"/>
      <c r="ORK166" s="32"/>
      <c r="ORL166" s="32"/>
      <c r="ORM166" s="32"/>
      <c r="ORN166" s="32"/>
      <c r="ORO166" s="32"/>
      <c r="ORP166" s="32"/>
      <c r="ORQ166" s="32"/>
      <c r="ORR166" s="32"/>
      <c r="ORS166" s="32"/>
      <c r="ORT166" s="32"/>
      <c r="ORU166" s="32"/>
      <c r="ORV166" s="32"/>
      <c r="ORW166" s="32"/>
      <c r="ORX166" s="32"/>
      <c r="ORY166" s="32"/>
      <c r="ORZ166" s="32"/>
      <c r="OSA166" s="34"/>
      <c r="OSB166" s="32"/>
      <c r="OSC166" s="32"/>
      <c r="OSD166" s="32"/>
      <c r="OSE166" s="32"/>
      <c r="OSF166" s="32"/>
      <c r="OSG166" s="32"/>
      <c r="OSH166" s="32"/>
      <c r="OSI166" s="32"/>
      <c r="OSJ166" s="32"/>
      <c r="OSK166" s="32"/>
      <c r="OSL166" s="32"/>
      <c r="OSM166" s="32"/>
      <c r="OSN166" s="32"/>
      <c r="OSO166" s="32"/>
      <c r="OSP166" s="32"/>
      <c r="OSQ166" s="32"/>
      <c r="OSR166" s="32"/>
      <c r="OSS166" s="32"/>
      <c r="OST166" s="32"/>
      <c r="OSU166" s="32"/>
      <c r="OSV166" s="32"/>
      <c r="OSW166" s="32"/>
      <c r="OSX166" s="32"/>
      <c r="OSY166" s="32"/>
      <c r="OSZ166" s="32"/>
      <c r="OTA166" s="34"/>
      <c r="OTB166" s="32"/>
      <c r="OTC166" s="32"/>
      <c r="OTD166" s="32"/>
      <c r="OTE166" s="32"/>
      <c r="OTF166" s="32"/>
      <c r="OTG166" s="32"/>
      <c r="OTH166" s="32"/>
      <c r="OTI166" s="32"/>
      <c r="OTJ166" s="32"/>
      <c r="OTK166" s="32"/>
      <c r="OTL166" s="32"/>
      <c r="OTM166" s="32"/>
      <c r="OTN166" s="32"/>
      <c r="OTO166" s="32"/>
      <c r="OTP166" s="32"/>
      <c r="OTQ166" s="32"/>
      <c r="OTR166" s="32"/>
      <c r="OTS166" s="32"/>
      <c r="OTT166" s="32"/>
      <c r="OTU166" s="32"/>
      <c r="OTV166" s="32"/>
      <c r="OTW166" s="32"/>
      <c r="OTX166" s="32"/>
      <c r="OTY166" s="32"/>
      <c r="OTZ166" s="32"/>
      <c r="OUA166" s="34"/>
      <c r="OUB166" s="32"/>
      <c r="OUC166" s="32"/>
      <c r="OUD166" s="32"/>
      <c r="OUE166" s="32"/>
      <c r="OUF166" s="32"/>
      <c r="OUG166" s="32"/>
      <c r="OUH166" s="32"/>
      <c r="OUI166" s="32"/>
      <c r="OUJ166" s="32"/>
      <c r="OUK166" s="32"/>
      <c r="OUL166" s="32"/>
      <c r="OUM166" s="32"/>
      <c r="OUN166" s="32"/>
      <c r="OUO166" s="32"/>
      <c r="OUP166" s="32"/>
      <c r="OUQ166" s="32"/>
      <c r="OUR166" s="32"/>
      <c r="OUS166" s="32"/>
      <c r="OUT166" s="32"/>
      <c r="OUU166" s="32"/>
      <c r="OUV166" s="32"/>
      <c r="OUW166" s="32"/>
      <c r="OUX166" s="32"/>
      <c r="OUY166" s="32"/>
      <c r="OUZ166" s="32"/>
      <c r="OVA166" s="34"/>
      <c r="OVB166" s="32"/>
      <c r="OVC166" s="32"/>
      <c r="OVD166" s="32"/>
      <c r="OVE166" s="32"/>
      <c r="OVF166" s="32"/>
      <c r="OVG166" s="32"/>
      <c r="OVH166" s="32"/>
      <c r="OVI166" s="32"/>
      <c r="OVJ166" s="32"/>
      <c r="OVK166" s="32"/>
      <c r="OVL166" s="32"/>
      <c r="OVM166" s="32"/>
      <c r="OVN166" s="32"/>
      <c r="OVO166" s="32"/>
      <c r="OVP166" s="32"/>
      <c r="OVQ166" s="32"/>
      <c r="OVR166" s="32"/>
      <c r="OVS166" s="32"/>
      <c r="OVT166" s="32"/>
      <c r="OVU166" s="32"/>
      <c r="OVV166" s="32"/>
      <c r="OVW166" s="32"/>
      <c r="OVX166" s="32"/>
      <c r="OVY166" s="32"/>
      <c r="OVZ166" s="32"/>
      <c r="OWA166" s="34"/>
      <c r="OWB166" s="32"/>
      <c r="OWC166" s="32"/>
      <c r="OWD166" s="32"/>
      <c r="OWE166" s="32"/>
      <c r="OWF166" s="32"/>
      <c r="OWG166" s="32"/>
      <c r="OWH166" s="32"/>
      <c r="OWI166" s="32"/>
      <c r="OWJ166" s="32"/>
      <c r="OWK166" s="32"/>
      <c r="OWL166" s="32"/>
      <c r="OWM166" s="32"/>
      <c r="OWN166" s="32"/>
      <c r="OWO166" s="32"/>
      <c r="OWP166" s="32"/>
      <c r="OWQ166" s="32"/>
      <c r="OWR166" s="32"/>
      <c r="OWS166" s="32"/>
      <c r="OWT166" s="32"/>
      <c r="OWU166" s="32"/>
      <c r="OWV166" s="32"/>
      <c r="OWW166" s="32"/>
      <c r="OWX166" s="32"/>
      <c r="OWY166" s="32"/>
      <c r="OWZ166" s="32"/>
      <c r="OXA166" s="34"/>
      <c r="OXB166" s="32"/>
      <c r="OXC166" s="32"/>
      <c r="OXD166" s="32"/>
      <c r="OXE166" s="32"/>
      <c r="OXF166" s="32"/>
      <c r="OXG166" s="32"/>
      <c r="OXH166" s="32"/>
      <c r="OXI166" s="32"/>
      <c r="OXJ166" s="32"/>
      <c r="OXK166" s="32"/>
      <c r="OXL166" s="32"/>
      <c r="OXM166" s="32"/>
      <c r="OXN166" s="32"/>
      <c r="OXO166" s="32"/>
      <c r="OXP166" s="32"/>
      <c r="OXQ166" s="32"/>
      <c r="OXR166" s="32"/>
      <c r="OXS166" s="32"/>
      <c r="OXT166" s="32"/>
      <c r="OXU166" s="32"/>
      <c r="OXV166" s="32"/>
      <c r="OXW166" s="32"/>
      <c r="OXX166" s="32"/>
      <c r="OXY166" s="32"/>
      <c r="OXZ166" s="32"/>
      <c r="OYA166" s="34"/>
      <c r="OYB166" s="32"/>
      <c r="OYC166" s="32"/>
      <c r="OYD166" s="32"/>
      <c r="OYE166" s="32"/>
      <c r="OYF166" s="32"/>
      <c r="OYG166" s="32"/>
      <c r="OYH166" s="32"/>
      <c r="OYI166" s="32"/>
      <c r="OYJ166" s="32"/>
      <c r="OYK166" s="32"/>
      <c r="OYL166" s="32"/>
      <c r="OYM166" s="32"/>
      <c r="OYN166" s="32"/>
      <c r="OYO166" s="32"/>
      <c r="OYP166" s="32"/>
      <c r="OYQ166" s="32"/>
      <c r="OYR166" s="32"/>
      <c r="OYS166" s="32"/>
      <c r="OYT166" s="32"/>
      <c r="OYU166" s="32"/>
      <c r="OYV166" s="32"/>
      <c r="OYW166" s="32"/>
      <c r="OYX166" s="32"/>
      <c r="OYY166" s="32"/>
      <c r="OYZ166" s="32"/>
      <c r="OZA166" s="34"/>
      <c r="OZB166" s="32"/>
      <c r="OZC166" s="32"/>
      <c r="OZD166" s="32"/>
      <c r="OZE166" s="32"/>
      <c r="OZF166" s="32"/>
      <c r="OZG166" s="32"/>
      <c r="OZH166" s="32"/>
      <c r="OZI166" s="32"/>
      <c r="OZJ166" s="32"/>
      <c r="OZK166" s="32"/>
      <c r="OZL166" s="32"/>
      <c r="OZM166" s="32"/>
      <c r="OZN166" s="32"/>
      <c r="OZO166" s="32"/>
      <c r="OZP166" s="32"/>
      <c r="OZQ166" s="32"/>
      <c r="OZR166" s="32"/>
      <c r="OZS166" s="32"/>
      <c r="OZT166" s="32"/>
      <c r="OZU166" s="32"/>
      <c r="OZV166" s="32"/>
      <c r="OZW166" s="32"/>
      <c r="OZX166" s="32"/>
      <c r="OZY166" s="32"/>
      <c r="OZZ166" s="32"/>
      <c r="PAA166" s="34"/>
      <c r="PAB166" s="32"/>
      <c r="PAC166" s="32"/>
      <c r="PAD166" s="32"/>
      <c r="PAE166" s="32"/>
      <c r="PAF166" s="32"/>
      <c r="PAG166" s="32"/>
      <c r="PAH166" s="32"/>
      <c r="PAI166" s="32"/>
      <c r="PAJ166" s="32"/>
      <c r="PAK166" s="32"/>
      <c r="PAL166" s="32"/>
      <c r="PAM166" s="32"/>
      <c r="PAN166" s="32"/>
      <c r="PAO166" s="32"/>
      <c r="PAP166" s="32"/>
      <c r="PAQ166" s="32"/>
      <c r="PAR166" s="32"/>
      <c r="PAS166" s="32"/>
      <c r="PAT166" s="32"/>
      <c r="PAU166" s="32"/>
      <c r="PAV166" s="32"/>
      <c r="PAW166" s="32"/>
      <c r="PAX166" s="32"/>
      <c r="PAY166" s="32"/>
      <c r="PAZ166" s="32"/>
      <c r="PBA166" s="34"/>
      <c r="PBB166" s="32"/>
      <c r="PBC166" s="32"/>
      <c r="PBD166" s="32"/>
      <c r="PBE166" s="32"/>
      <c r="PBF166" s="32"/>
      <c r="PBG166" s="32"/>
      <c r="PBH166" s="32"/>
      <c r="PBI166" s="32"/>
      <c r="PBJ166" s="32"/>
      <c r="PBK166" s="32"/>
      <c r="PBL166" s="32"/>
      <c r="PBM166" s="32"/>
      <c r="PBN166" s="32"/>
      <c r="PBO166" s="32"/>
      <c r="PBP166" s="32"/>
      <c r="PBQ166" s="32"/>
      <c r="PBR166" s="32"/>
      <c r="PBS166" s="32"/>
      <c r="PBT166" s="32"/>
      <c r="PBU166" s="32"/>
      <c r="PBV166" s="32"/>
      <c r="PBW166" s="32"/>
      <c r="PBX166" s="32"/>
      <c r="PBY166" s="32"/>
      <c r="PBZ166" s="32"/>
      <c r="PCA166" s="34"/>
      <c r="PCB166" s="32"/>
      <c r="PCC166" s="32"/>
      <c r="PCD166" s="32"/>
      <c r="PCE166" s="32"/>
      <c r="PCF166" s="32"/>
      <c r="PCG166" s="32"/>
      <c r="PCH166" s="32"/>
      <c r="PCI166" s="32"/>
      <c r="PCJ166" s="32"/>
      <c r="PCK166" s="32"/>
      <c r="PCL166" s="32"/>
      <c r="PCM166" s="32"/>
      <c r="PCN166" s="32"/>
      <c r="PCO166" s="32"/>
      <c r="PCP166" s="32"/>
      <c r="PCQ166" s="32"/>
      <c r="PCR166" s="32"/>
      <c r="PCS166" s="32"/>
      <c r="PCT166" s="32"/>
      <c r="PCU166" s="32"/>
      <c r="PCV166" s="32"/>
      <c r="PCW166" s="32"/>
      <c r="PCX166" s="32"/>
      <c r="PCY166" s="32"/>
      <c r="PCZ166" s="32"/>
      <c r="PDA166" s="34"/>
      <c r="PDB166" s="32"/>
      <c r="PDC166" s="32"/>
      <c r="PDD166" s="32"/>
      <c r="PDE166" s="32"/>
      <c r="PDF166" s="32"/>
      <c r="PDG166" s="32"/>
      <c r="PDH166" s="32"/>
      <c r="PDI166" s="32"/>
      <c r="PDJ166" s="32"/>
      <c r="PDK166" s="32"/>
      <c r="PDL166" s="32"/>
      <c r="PDM166" s="32"/>
      <c r="PDN166" s="32"/>
      <c r="PDO166" s="32"/>
      <c r="PDP166" s="32"/>
      <c r="PDQ166" s="32"/>
      <c r="PDR166" s="32"/>
      <c r="PDS166" s="32"/>
      <c r="PDT166" s="32"/>
      <c r="PDU166" s="32"/>
      <c r="PDV166" s="32"/>
      <c r="PDW166" s="32"/>
      <c r="PDX166" s="32"/>
      <c r="PDY166" s="32"/>
      <c r="PDZ166" s="32"/>
      <c r="PEA166" s="34"/>
      <c r="PEB166" s="32"/>
      <c r="PEC166" s="32"/>
      <c r="PED166" s="32"/>
      <c r="PEE166" s="32"/>
      <c r="PEF166" s="32"/>
      <c r="PEG166" s="32"/>
      <c r="PEH166" s="32"/>
      <c r="PEI166" s="32"/>
      <c r="PEJ166" s="32"/>
      <c r="PEK166" s="32"/>
      <c r="PEL166" s="32"/>
      <c r="PEM166" s="32"/>
      <c r="PEN166" s="32"/>
      <c r="PEO166" s="32"/>
      <c r="PEP166" s="32"/>
      <c r="PEQ166" s="32"/>
      <c r="PER166" s="32"/>
      <c r="PES166" s="32"/>
      <c r="PET166" s="32"/>
      <c r="PEU166" s="32"/>
      <c r="PEV166" s="32"/>
      <c r="PEW166" s="32"/>
      <c r="PEX166" s="32"/>
      <c r="PEY166" s="32"/>
      <c r="PEZ166" s="32"/>
      <c r="PFA166" s="34"/>
      <c r="PFB166" s="32"/>
      <c r="PFC166" s="32"/>
      <c r="PFD166" s="32"/>
      <c r="PFE166" s="32"/>
      <c r="PFF166" s="32"/>
      <c r="PFG166" s="32"/>
      <c r="PFH166" s="32"/>
      <c r="PFI166" s="32"/>
      <c r="PFJ166" s="32"/>
      <c r="PFK166" s="32"/>
      <c r="PFL166" s="32"/>
      <c r="PFM166" s="32"/>
      <c r="PFN166" s="32"/>
      <c r="PFO166" s="32"/>
      <c r="PFP166" s="32"/>
      <c r="PFQ166" s="32"/>
      <c r="PFR166" s="32"/>
      <c r="PFS166" s="32"/>
      <c r="PFT166" s="32"/>
      <c r="PFU166" s="32"/>
      <c r="PFV166" s="32"/>
      <c r="PFW166" s="32"/>
      <c r="PFX166" s="32"/>
      <c r="PFY166" s="32"/>
      <c r="PFZ166" s="32"/>
      <c r="PGA166" s="34"/>
      <c r="PGB166" s="32"/>
      <c r="PGC166" s="32"/>
      <c r="PGD166" s="32"/>
      <c r="PGE166" s="32"/>
      <c r="PGF166" s="32"/>
      <c r="PGG166" s="32"/>
      <c r="PGH166" s="32"/>
      <c r="PGI166" s="32"/>
      <c r="PGJ166" s="32"/>
      <c r="PGK166" s="32"/>
      <c r="PGL166" s="32"/>
      <c r="PGM166" s="32"/>
      <c r="PGN166" s="32"/>
      <c r="PGO166" s="32"/>
      <c r="PGP166" s="32"/>
      <c r="PGQ166" s="32"/>
      <c r="PGR166" s="32"/>
      <c r="PGS166" s="32"/>
      <c r="PGT166" s="32"/>
      <c r="PGU166" s="32"/>
      <c r="PGV166" s="32"/>
      <c r="PGW166" s="32"/>
      <c r="PGX166" s="32"/>
      <c r="PGY166" s="32"/>
      <c r="PGZ166" s="32"/>
      <c r="PHA166" s="34"/>
      <c r="PHB166" s="32"/>
      <c r="PHC166" s="32"/>
      <c r="PHD166" s="32"/>
      <c r="PHE166" s="32"/>
      <c r="PHF166" s="32"/>
      <c r="PHG166" s="32"/>
      <c r="PHH166" s="32"/>
      <c r="PHI166" s="32"/>
      <c r="PHJ166" s="32"/>
      <c r="PHK166" s="32"/>
      <c r="PHL166" s="32"/>
      <c r="PHM166" s="32"/>
      <c r="PHN166" s="32"/>
      <c r="PHO166" s="32"/>
      <c r="PHP166" s="32"/>
      <c r="PHQ166" s="32"/>
      <c r="PHR166" s="32"/>
      <c r="PHS166" s="32"/>
      <c r="PHT166" s="32"/>
      <c r="PHU166" s="32"/>
      <c r="PHV166" s="32"/>
      <c r="PHW166" s="32"/>
      <c r="PHX166" s="32"/>
      <c r="PHY166" s="32"/>
      <c r="PHZ166" s="32"/>
      <c r="PIA166" s="34"/>
      <c r="PIB166" s="32"/>
      <c r="PIC166" s="32"/>
      <c r="PID166" s="32"/>
      <c r="PIE166" s="32"/>
      <c r="PIF166" s="32"/>
      <c r="PIG166" s="32"/>
      <c r="PIH166" s="32"/>
      <c r="PII166" s="32"/>
      <c r="PIJ166" s="32"/>
      <c r="PIK166" s="32"/>
      <c r="PIL166" s="32"/>
      <c r="PIM166" s="32"/>
      <c r="PIN166" s="32"/>
      <c r="PIO166" s="32"/>
      <c r="PIP166" s="32"/>
      <c r="PIQ166" s="32"/>
      <c r="PIR166" s="32"/>
      <c r="PIS166" s="32"/>
      <c r="PIT166" s="32"/>
      <c r="PIU166" s="32"/>
      <c r="PIV166" s="32"/>
      <c r="PIW166" s="32"/>
      <c r="PIX166" s="32"/>
      <c r="PIY166" s="32"/>
      <c r="PIZ166" s="32"/>
      <c r="PJA166" s="34"/>
      <c r="PJB166" s="32"/>
      <c r="PJC166" s="32"/>
      <c r="PJD166" s="32"/>
      <c r="PJE166" s="32"/>
      <c r="PJF166" s="32"/>
      <c r="PJG166" s="32"/>
      <c r="PJH166" s="32"/>
      <c r="PJI166" s="32"/>
      <c r="PJJ166" s="32"/>
      <c r="PJK166" s="32"/>
      <c r="PJL166" s="32"/>
      <c r="PJM166" s="32"/>
      <c r="PJN166" s="32"/>
      <c r="PJO166" s="32"/>
      <c r="PJP166" s="32"/>
      <c r="PJQ166" s="32"/>
      <c r="PJR166" s="32"/>
      <c r="PJS166" s="32"/>
      <c r="PJT166" s="32"/>
      <c r="PJU166" s="32"/>
      <c r="PJV166" s="32"/>
      <c r="PJW166" s="32"/>
      <c r="PJX166" s="32"/>
      <c r="PJY166" s="32"/>
      <c r="PJZ166" s="32"/>
      <c r="PKA166" s="34"/>
      <c r="PKB166" s="32"/>
      <c r="PKC166" s="32"/>
      <c r="PKD166" s="32"/>
      <c r="PKE166" s="32"/>
      <c r="PKF166" s="32"/>
      <c r="PKG166" s="32"/>
      <c r="PKH166" s="32"/>
      <c r="PKI166" s="32"/>
      <c r="PKJ166" s="32"/>
      <c r="PKK166" s="32"/>
      <c r="PKL166" s="32"/>
      <c r="PKM166" s="32"/>
      <c r="PKN166" s="32"/>
      <c r="PKO166" s="32"/>
      <c r="PKP166" s="32"/>
      <c r="PKQ166" s="32"/>
      <c r="PKR166" s="32"/>
      <c r="PKS166" s="32"/>
      <c r="PKT166" s="32"/>
      <c r="PKU166" s="32"/>
      <c r="PKV166" s="32"/>
      <c r="PKW166" s="32"/>
      <c r="PKX166" s="32"/>
      <c r="PKY166" s="32"/>
      <c r="PKZ166" s="32"/>
      <c r="PLA166" s="34"/>
      <c r="PLB166" s="32"/>
      <c r="PLC166" s="32"/>
      <c r="PLD166" s="32"/>
      <c r="PLE166" s="32"/>
      <c r="PLF166" s="32"/>
      <c r="PLG166" s="32"/>
      <c r="PLH166" s="32"/>
      <c r="PLI166" s="32"/>
      <c r="PLJ166" s="32"/>
      <c r="PLK166" s="32"/>
      <c r="PLL166" s="32"/>
      <c r="PLM166" s="32"/>
      <c r="PLN166" s="32"/>
      <c r="PLO166" s="32"/>
      <c r="PLP166" s="32"/>
      <c r="PLQ166" s="32"/>
      <c r="PLR166" s="32"/>
      <c r="PLS166" s="32"/>
      <c r="PLT166" s="32"/>
      <c r="PLU166" s="32"/>
      <c r="PLV166" s="32"/>
      <c r="PLW166" s="32"/>
      <c r="PLX166" s="32"/>
      <c r="PLY166" s="32"/>
      <c r="PLZ166" s="32"/>
      <c r="PMA166" s="34"/>
      <c r="PMB166" s="32"/>
      <c r="PMC166" s="32"/>
      <c r="PMD166" s="32"/>
      <c r="PME166" s="32"/>
      <c r="PMF166" s="32"/>
      <c r="PMG166" s="32"/>
      <c r="PMH166" s="32"/>
      <c r="PMI166" s="32"/>
      <c r="PMJ166" s="32"/>
      <c r="PMK166" s="32"/>
      <c r="PML166" s="32"/>
      <c r="PMM166" s="32"/>
      <c r="PMN166" s="32"/>
      <c r="PMO166" s="32"/>
      <c r="PMP166" s="32"/>
      <c r="PMQ166" s="32"/>
      <c r="PMR166" s="32"/>
      <c r="PMS166" s="32"/>
      <c r="PMT166" s="32"/>
      <c r="PMU166" s="32"/>
      <c r="PMV166" s="32"/>
      <c r="PMW166" s="32"/>
      <c r="PMX166" s="32"/>
      <c r="PMY166" s="32"/>
      <c r="PMZ166" s="32"/>
      <c r="PNA166" s="34"/>
      <c r="PNB166" s="32"/>
      <c r="PNC166" s="32"/>
      <c r="PND166" s="32"/>
      <c r="PNE166" s="32"/>
      <c r="PNF166" s="32"/>
      <c r="PNG166" s="32"/>
      <c r="PNH166" s="32"/>
      <c r="PNI166" s="32"/>
      <c r="PNJ166" s="32"/>
      <c r="PNK166" s="32"/>
      <c r="PNL166" s="32"/>
      <c r="PNM166" s="32"/>
      <c r="PNN166" s="32"/>
      <c r="PNO166" s="32"/>
      <c r="PNP166" s="32"/>
      <c r="PNQ166" s="32"/>
      <c r="PNR166" s="32"/>
      <c r="PNS166" s="32"/>
      <c r="PNT166" s="32"/>
      <c r="PNU166" s="32"/>
      <c r="PNV166" s="32"/>
      <c r="PNW166" s="32"/>
      <c r="PNX166" s="32"/>
      <c r="PNY166" s="32"/>
      <c r="PNZ166" s="32"/>
      <c r="POA166" s="34"/>
      <c r="POB166" s="32"/>
      <c r="POC166" s="32"/>
      <c r="POD166" s="32"/>
      <c r="POE166" s="32"/>
      <c r="POF166" s="32"/>
      <c r="POG166" s="32"/>
      <c r="POH166" s="32"/>
      <c r="POI166" s="32"/>
      <c r="POJ166" s="32"/>
      <c r="POK166" s="32"/>
      <c r="POL166" s="32"/>
      <c r="POM166" s="32"/>
      <c r="PON166" s="32"/>
      <c r="POO166" s="32"/>
      <c r="POP166" s="32"/>
      <c r="POQ166" s="32"/>
      <c r="POR166" s="32"/>
      <c r="POS166" s="32"/>
      <c r="POT166" s="32"/>
      <c r="POU166" s="32"/>
      <c r="POV166" s="32"/>
      <c r="POW166" s="32"/>
      <c r="POX166" s="32"/>
      <c r="POY166" s="32"/>
      <c r="POZ166" s="32"/>
      <c r="PPA166" s="34"/>
      <c r="PPB166" s="32"/>
      <c r="PPC166" s="32"/>
      <c r="PPD166" s="32"/>
      <c r="PPE166" s="32"/>
      <c r="PPF166" s="32"/>
      <c r="PPG166" s="32"/>
      <c r="PPH166" s="32"/>
      <c r="PPI166" s="32"/>
      <c r="PPJ166" s="32"/>
      <c r="PPK166" s="32"/>
      <c r="PPL166" s="32"/>
      <c r="PPM166" s="32"/>
      <c r="PPN166" s="32"/>
      <c r="PPO166" s="32"/>
      <c r="PPP166" s="32"/>
      <c r="PPQ166" s="32"/>
      <c r="PPR166" s="32"/>
      <c r="PPS166" s="32"/>
      <c r="PPT166" s="32"/>
      <c r="PPU166" s="32"/>
      <c r="PPV166" s="32"/>
      <c r="PPW166" s="32"/>
      <c r="PPX166" s="32"/>
      <c r="PPY166" s="32"/>
      <c r="PPZ166" s="32"/>
      <c r="PQA166" s="34"/>
      <c r="PQB166" s="32"/>
      <c r="PQC166" s="32"/>
      <c r="PQD166" s="32"/>
      <c r="PQE166" s="32"/>
      <c r="PQF166" s="32"/>
      <c r="PQG166" s="32"/>
      <c r="PQH166" s="32"/>
      <c r="PQI166" s="32"/>
      <c r="PQJ166" s="32"/>
      <c r="PQK166" s="32"/>
      <c r="PQL166" s="32"/>
      <c r="PQM166" s="32"/>
      <c r="PQN166" s="32"/>
      <c r="PQO166" s="32"/>
      <c r="PQP166" s="32"/>
      <c r="PQQ166" s="32"/>
      <c r="PQR166" s="32"/>
      <c r="PQS166" s="32"/>
      <c r="PQT166" s="32"/>
      <c r="PQU166" s="32"/>
      <c r="PQV166" s="32"/>
      <c r="PQW166" s="32"/>
      <c r="PQX166" s="32"/>
      <c r="PQY166" s="32"/>
      <c r="PQZ166" s="32"/>
      <c r="PRA166" s="34"/>
      <c r="PRB166" s="32"/>
      <c r="PRC166" s="32"/>
      <c r="PRD166" s="32"/>
      <c r="PRE166" s="32"/>
      <c r="PRF166" s="32"/>
      <c r="PRG166" s="32"/>
      <c r="PRH166" s="32"/>
      <c r="PRI166" s="32"/>
      <c r="PRJ166" s="32"/>
      <c r="PRK166" s="32"/>
      <c r="PRL166" s="32"/>
      <c r="PRM166" s="32"/>
      <c r="PRN166" s="32"/>
      <c r="PRO166" s="32"/>
      <c r="PRP166" s="32"/>
      <c r="PRQ166" s="32"/>
      <c r="PRR166" s="32"/>
      <c r="PRS166" s="32"/>
      <c r="PRT166" s="32"/>
      <c r="PRU166" s="32"/>
      <c r="PRV166" s="32"/>
      <c r="PRW166" s="32"/>
      <c r="PRX166" s="32"/>
      <c r="PRY166" s="32"/>
      <c r="PRZ166" s="32"/>
      <c r="PSA166" s="34"/>
      <c r="PSB166" s="32"/>
      <c r="PSC166" s="32"/>
      <c r="PSD166" s="32"/>
      <c r="PSE166" s="32"/>
      <c r="PSF166" s="32"/>
      <c r="PSG166" s="32"/>
      <c r="PSH166" s="32"/>
      <c r="PSI166" s="32"/>
      <c r="PSJ166" s="32"/>
      <c r="PSK166" s="32"/>
      <c r="PSL166" s="32"/>
      <c r="PSM166" s="32"/>
      <c r="PSN166" s="32"/>
      <c r="PSO166" s="32"/>
      <c r="PSP166" s="32"/>
      <c r="PSQ166" s="32"/>
      <c r="PSR166" s="32"/>
      <c r="PSS166" s="32"/>
      <c r="PST166" s="32"/>
      <c r="PSU166" s="32"/>
      <c r="PSV166" s="32"/>
      <c r="PSW166" s="32"/>
      <c r="PSX166" s="32"/>
      <c r="PSY166" s="32"/>
      <c r="PSZ166" s="32"/>
      <c r="PTA166" s="34"/>
      <c r="PTB166" s="32"/>
      <c r="PTC166" s="32"/>
      <c r="PTD166" s="32"/>
      <c r="PTE166" s="32"/>
      <c r="PTF166" s="32"/>
      <c r="PTG166" s="32"/>
      <c r="PTH166" s="32"/>
      <c r="PTI166" s="32"/>
      <c r="PTJ166" s="32"/>
      <c r="PTK166" s="32"/>
      <c r="PTL166" s="32"/>
      <c r="PTM166" s="32"/>
      <c r="PTN166" s="32"/>
      <c r="PTO166" s="32"/>
      <c r="PTP166" s="32"/>
      <c r="PTQ166" s="32"/>
      <c r="PTR166" s="32"/>
      <c r="PTS166" s="32"/>
      <c r="PTT166" s="32"/>
      <c r="PTU166" s="32"/>
      <c r="PTV166" s="32"/>
      <c r="PTW166" s="32"/>
      <c r="PTX166" s="32"/>
      <c r="PTY166" s="32"/>
      <c r="PTZ166" s="32"/>
      <c r="PUA166" s="34"/>
      <c r="PUB166" s="32"/>
      <c r="PUC166" s="32"/>
      <c r="PUD166" s="32"/>
      <c r="PUE166" s="32"/>
      <c r="PUF166" s="32"/>
      <c r="PUG166" s="32"/>
      <c r="PUH166" s="32"/>
      <c r="PUI166" s="32"/>
      <c r="PUJ166" s="32"/>
      <c r="PUK166" s="32"/>
      <c r="PUL166" s="32"/>
      <c r="PUM166" s="32"/>
      <c r="PUN166" s="32"/>
      <c r="PUO166" s="32"/>
      <c r="PUP166" s="32"/>
      <c r="PUQ166" s="32"/>
      <c r="PUR166" s="32"/>
      <c r="PUS166" s="32"/>
      <c r="PUT166" s="32"/>
      <c r="PUU166" s="32"/>
      <c r="PUV166" s="32"/>
      <c r="PUW166" s="32"/>
      <c r="PUX166" s="32"/>
      <c r="PUY166" s="32"/>
      <c r="PUZ166" s="32"/>
      <c r="PVA166" s="34"/>
      <c r="PVB166" s="32"/>
      <c r="PVC166" s="32"/>
      <c r="PVD166" s="32"/>
      <c r="PVE166" s="32"/>
      <c r="PVF166" s="32"/>
      <c r="PVG166" s="32"/>
      <c r="PVH166" s="32"/>
      <c r="PVI166" s="32"/>
      <c r="PVJ166" s="32"/>
      <c r="PVK166" s="32"/>
      <c r="PVL166" s="32"/>
      <c r="PVM166" s="32"/>
      <c r="PVN166" s="32"/>
      <c r="PVO166" s="32"/>
      <c r="PVP166" s="32"/>
      <c r="PVQ166" s="32"/>
      <c r="PVR166" s="32"/>
      <c r="PVS166" s="32"/>
      <c r="PVT166" s="32"/>
      <c r="PVU166" s="32"/>
      <c r="PVV166" s="32"/>
      <c r="PVW166" s="32"/>
      <c r="PVX166" s="32"/>
      <c r="PVY166" s="32"/>
      <c r="PVZ166" s="32"/>
      <c r="PWA166" s="34"/>
      <c r="PWB166" s="32"/>
      <c r="PWC166" s="32"/>
      <c r="PWD166" s="32"/>
      <c r="PWE166" s="32"/>
      <c r="PWF166" s="32"/>
      <c r="PWG166" s="32"/>
      <c r="PWH166" s="32"/>
      <c r="PWI166" s="32"/>
      <c r="PWJ166" s="32"/>
      <c r="PWK166" s="32"/>
      <c r="PWL166" s="32"/>
      <c r="PWM166" s="32"/>
      <c r="PWN166" s="32"/>
      <c r="PWO166" s="32"/>
      <c r="PWP166" s="32"/>
      <c r="PWQ166" s="32"/>
      <c r="PWR166" s="32"/>
      <c r="PWS166" s="32"/>
      <c r="PWT166" s="32"/>
      <c r="PWU166" s="32"/>
      <c r="PWV166" s="32"/>
      <c r="PWW166" s="32"/>
      <c r="PWX166" s="32"/>
      <c r="PWY166" s="32"/>
      <c r="PWZ166" s="32"/>
      <c r="PXA166" s="34"/>
      <c r="PXB166" s="32"/>
      <c r="PXC166" s="32"/>
      <c r="PXD166" s="32"/>
      <c r="PXE166" s="32"/>
      <c r="PXF166" s="32"/>
      <c r="PXG166" s="32"/>
      <c r="PXH166" s="32"/>
      <c r="PXI166" s="32"/>
      <c r="PXJ166" s="32"/>
      <c r="PXK166" s="32"/>
      <c r="PXL166" s="32"/>
      <c r="PXM166" s="32"/>
      <c r="PXN166" s="32"/>
      <c r="PXO166" s="32"/>
      <c r="PXP166" s="32"/>
      <c r="PXQ166" s="32"/>
      <c r="PXR166" s="32"/>
      <c r="PXS166" s="32"/>
      <c r="PXT166" s="32"/>
      <c r="PXU166" s="32"/>
      <c r="PXV166" s="32"/>
      <c r="PXW166" s="32"/>
      <c r="PXX166" s="32"/>
      <c r="PXY166" s="32"/>
      <c r="PXZ166" s="32"/>
      <c r="PYA166" s="34"/>
      <c r="PYB166" s="32"/>
      <c r="PYC166" s="32"/>
      <c r="PYD166" s="32"/>
      <c r="PYE166" s="32"/>
      <c r="PYF166" s="32"/>
      <c r="PYG166" s="32"/>
      <c r="PYH166" s="32"/>
      <c r="PYI166" s="32"/>
      <c r="PYJ166" s="32"/>
      <c r="PYK166" s="32"/>
      <c r="PYL166" s="32"/>
      <c r="PYM166" s="32"/>
      <c r="PYN166" s="32"/>
      <c r="PYO166" s="32"/>
      <c r="PYP166" s="32"/>
      <c r="PYQ166" s="32"/>
      <c r="PYR166" s="32"/>
      <c r="PYS166" s="32"/>
      <c r="PYT166" s="32"/>
      <c r="PYU166" s="32"/>
      <c r="PYV166" s="32"/>
      <c r="PYW166" s="32"/>
      <c r="PYX166" s="32"/>
      <c r="PYY166" s="32"/>
      <c r="PYZ166" s="32"/>
      <c r="PZA166" s="34"/>
      <c r="PZB166" s="32"/>
      <c r="PZC166" s="32"/>
      <c r="PZD166" s="32"/>
      <c r="PZE166" s="32"/>
      <c r="PZF166" s="32"/>
      <c r="PZG166" s="32"/>
      <c r="PZH166" s="32"/>
      <c r="PZI166" s="32"/>
      <c r="PZJ166" s="32"/>
      <c r="PZK166" s="32"/>
      <c r="PZL166" s="32"/>
      <c r="PZM166" s="32"/>
      <c r="PZN166" s="32"/>
      <c r="PZO166" s="32"/>
      <c r="PZP166" s="32"/>
      <c r="PZQ166" s="32"/>
      <c r="PZR166" s="32"/>
      <c r="PZS166" s="32"/>
      <c r="PZT166" s="32"/>
      <c r="PZU166" s="32"/>
      <c r="PZV166" s="32"/>
      <c r="PZW166" s="32"/>
      <c r="PZX166" s="32"/>
      <c r="PZY166" s="32"/>
      <c r="PZZ166" s="32"/>
      <c r="QAA166" s="34"/>
      <c r="QAB166" s="32"/>
      <c r="QAC166" s="32"/>
      <c r="QAD166" s="32"/>
      <c r="QAE166" s="32"/>
      <c r="QAF166" s="32"/>
      <c r="QAG166" s="32"/>
      <c r="QAH166" s="32"/>
      <c r="QAI166" s="32"/>
      <c r="QAJ166" s="32"/>
      <c r="QAK166" s="32"/>
      <c r="QAL166" s="32"/>
      <c r="QAM166" s="32"/>
      <c r="QAN166" s="32"/>
      <c r="QAO166" s="32"/>
      <c r="QAP166" s="32"/>
      <c r="QAQ166" s="32"/>
      <c r="QAR166" s="32"/>
      <c r="QAS166" s="32"/>
      <c r="QAT166" s="32"/>
      <c r="QAU166" s="32"/>
      <c r="QAV166" s="32"/>
      <c r="QAW166" s="32"/>
      <c r="QAX166" s="32"/>
      <c r="QAY166" s="32"/>
      <c r="QAZ166" s="32"/>
      <c r="QBA166" s="34"/>
      <c r="QBB166" s="32"/>
      <c r="QBC166" s="32"/>
      <c r="QBD166" s="32"/>
      <c r="QBE166" s="32"/>
      <c r="QBF166" s="32"/>
      <c r="QBG166" s="32"/>
      <c r="QBH166" s="32"/>
      <c r="QBI166" s="32"/>
      <c r="QBJ166" s="32"/>
      <c r="QBK166" s="32"/>
      <c r="QBL166" s="32"/>
      <c r="QBM166" s="32"/>
      <c r="QBN166" s="32"/>
      <c r="QBO166" s="32"/>
      <c r="QBP166" s="32"/>
      <c r="QBQ166" s="32"/>
      <c r="QBR166" s="32"/>
      <c r="QBS166" s="32"/>
      <c r="QBT166" s="32"/>
      <c r="QBU166" s="32"/>
      <c r="QBV166" s="32"/>
      <c r="QBW166" s="32"/>
      <c r="QBX166" s="32"/>
      <c r="QBY166" s="32"/>
      <c r="QBZ166" s="32"/>
      <c r="QCA166" s="34"/>
      <c r="QCB166" s="32"/>
      <c r="QCC166" s="32"/>
      <c r="QCD166" s="32"/>
      <c r="QCE166" s="32"/>
      <c r="QCF166" s="32"/>
      <c r="QCG166" s="32"/>
      <c r="QCH166" s="32"/>
      <c r="QCI166" s="32"/>
      <c r="QCJ166" s="32"/>
      <c r="QCK166" s="32"/>
      <c r="QCL166" s="32"/>
      <c r="QCM166" s="32"/>
      <c r="QCN166" s="32"/>
      <c r="QCO166" s="32"/>
      <c r="QCP166" s="32"/>
      <c r="QCQ166" s="32"/>
      <c r="QCR166" s="32"/>
      <c r="QCS166" s="32"/>
      <c r="QCT166" s="32"/>
      <c r="QCU166" s="32"/>
      <c r="QCV166" s="32"/>
      <c r="QCW166" s="32"/>
      <c r="QCX166" s="32"/>
      <c r="QCY166" s="32"/>
      <c r="QCZ166" s="32"/>
      <c r="QDA166" s="34"/>
      <c r="QDB166" s="32"/>
      <c r="QDC166" s="32"/>
      <c r="QDD166" s="32"/>
      <c r="QDE166" s="32"/>
      <c r="QDF166" s="32"/>
      <c r="QDG166" s="32"/>
      <c r="QDH166" s="32"/>
      <c r="QDI166" s="32"/>
      <c r="QDJ166" s="32"/>
      <c r="QDK166" s="32"/>
      <c r="QDL166" s="32"/>
      <c r="QDM166" s="32"/>
      <c r="QDN166" s="32"/>
      <c r="QDO166" s="32"/>
      <c r="QDP166" s="32"/>
      <c r="QDQ166" s="32"/>
      <c r="QDR166" s="32"/>
      <c r="QDS166" s="32"/>
      <c r="QDT166" s="32"/>
      <c r="QDU166" s="32"/>
      <c r="QDV166" s="32"/>
      <c r="QDW166" s="32"/>
      <c r="QDX166" s="32"/>
      <c r="QDY166" s="32"/>
      <c r="QDZ166" s="32"/>
      <c r="QEA166" s="34"/>
      <c r="QEB166" s="32"/>
      <c r="QEC166" s="32"/>
      <c r="QED166" s="32"/>
      <c r="QEE166" s="32"/>
      <c r="QEF166" s="32"/>
      <c r="QEG166" s="32"/>
      <c r="QEH166" s="32"/>
      <c r="QEI166" s="32"/>
      <c r="QEJ166" s="32"/>
      <c r="QEK166" s="32"/>
      <c r="QEL166" s="32"/>
      <c r="QEM166" s="32"/>
      <c r="QEN166" s="32"/>
      <c r="QEO166" s="32"/>
      <c r="QEP166" s="32"/>
      <c r="QEQ166" s="32"/>
      <c r="QER166" s="32"/>
      <c r="QES166" s="32"/>
      <c r="QET166" s="32"/>
      <c r="QEU166" s="32"/>
      <c r="QEV166" s="32"/>
      <c r="QEW166" s="32"/>
      <c r="QEX166" s="32"/>
      <c r="QEY166" s="32"/>
      <c r="QEZ166" s="32"/>
      <c r="QFA166" s="34"/>
      <c r="QFB166" s="32"/>
      <c r="QFC166" s="32"/>
      <c r="QFD166" s="32"/>
      <c r="QFE166" s="32"/>
      <c r="QFF166" s="32"/>
      <c r="QFG166" s="32"/>
      <c r="QFH166" s="32"/>
      <c r="QFI166" s="32"/>
      <c r="QFJ166" s="32"/>
      <c r="QFK166" s="32"/>
      <c r="QFL166" s="32"/>
      <c r="QFM166" s="32"/>
      <c r="QFN166" s="32"/>
      <c r="QFO166" s="32"/>
      <c r="QFP166" s="32"/>
      <c r="QFQ166" s="32"/>
      <c r="QFR166" s="32"/>
      <c r="QFS166" s="32"/>
      <c r="QFT166" s="32"/>
      <c r="QFU166" s="32"/>
      <c r="QFV166" s="32"/>
      <c r="QFW166" s="32"/>
      <c r="QFX166" s="32"/>
      <c r="QFY166" s="32"/>
      <c r="QFZ166" s="32"/>
      <c r="QGA166" s="34"/>
      <c r="QGB166" s="32"/>
      <c r="QGC166" s="32"/>
      <c r="QGD166" s="32"/>
      <c r="QGE166" s="32"/>
      <c r="QGF166" s="32"/>
      <c r="QGG166" s="32"/>
      <c r="QGH166" s="32"/>
      <c r="QGI166" s="32"/>
      <c r="QGJ166" s="32"/>
      <c r="QGK166" s="32"/>
      <c r="QGL166" s="32"/>
      <c r="QGM166" s="32"/>
      <c r="QGN166" s="32"/>
      <c r="QGO166" s="32"/>
      <c r="QGP166" s="32"/>
      <c r="QGQ166" s="32"/>
      <c r="QGR166" s="32"/>
      <c r="QGS166" s="32"/>
      <c r="QGT166" s="32"/>
      <c r="QGU166" s="32"/>
      <c r="QGV166" s="32"/>
      <c r="QGW166" s="32"/>
      <c r="QGX166" s="32"/>
      <c r="QGY166" s="32"/>
      <c r="QGZ166" s="32"/>
      <c r="QHA166" s="34"/>
      <c r="QHB166" s="32"/>
      <c r="QHC166" s="32"/>
      <c r="QHD166" s="32"/>
      <c r="QHE166" s="32"/>
      <c r="QHF166" s="32"/>
      <c r="QHG166" s="32"/>
      <c r="QHH166" s="32"/>
      <c r="QHI166" s="32"/>
      <c r="QHJ166" s="32"/>
      <c r="QHK166" s="32"/>
      <c r="QHL166" s="32"/>
      <c r="QHM166" s="32"/>
      <c r="QHN166" s="32"/>
      <c r="QHO166" s="32"/>
      <c r="QHP166" s="32"/>
      <c r="QHQ166" s="32"/>
      <c r="QHR166" s="32"/>
      <c r="QHS166" s="32"/>
      <c r="QHT166" s="32"/>
      <c r="QHU166" s="32"/>
      <c r="QHV166" s="32"/>
      <c r="QHW166" s="32"/>
      <c r="QHX166" s="32"/>
      <c r="QHY166" s="32"/>
      <c r="QHZ166" s="32"/>
      <c r="QIA166" s="34"/>
      <c r="QIB166" s="32"/>
      <c r="QIC166" s="32"/>
      <c r="QID166" s="32"/>
      <c r="QIE166" s="32"/>
      <c r="QIF166" s="32"/>
      <c r="QIG166" s="32"/>
      <c r="QIH166" s="32"/>
      <c r="QII166" s="32"/>
      <c r="QIJ166" s="32"/>
      <c r="QIK166" s="32"/>
      <c r="QIL166" s="32"/>
      <c r="QIM166" s="32"/>
      <c r="QIN166" s="32"/>
      <c r="QIO166" s="32"/>
      <c r="QIP166" s="32"/>
      <c r="QIQ166" s="32"/>
      <c r="QIR166" s="32"/>
      <c r="QIS166" s="32"/>
      <c r="QIT166" s="32"/>
      <c r="QIU166" s="32"/>
      <c r="QIV166" s="32"/>
      <c r="QIW166" s="32"/>
      <c r="QIX166" s="32"/>
      <c r="QIY166" s="32"/>
      <c r="QIZ166" s="32"/>
      <c r="QJA166" s="34"/>
      <c r="QJB166" s="32"/>
      <c r="QJC166" s="32"/>
      <c r="QJD166" s="32"/>
      <c r="QJE166" s="32"/>
      <c r="QJF166" s="32"/>
      <c r="QJG166" s="32"/>
      <c r="QJH166" s="32"/>
      <c r="QJI166" s="32"/>
      <c r="QJJ166" s="32"/>
      <c r="QJK166" s="32"/>
      <c r="QJL166" s="32"/>
      <c r="QJM166" s="32"/>
      <c r="QJN166" s="32"/>
      <c r="QJO166" s="32"/>
      <c r="QJP166" s="32"/>
      <c r="QJQ166" s="32"/>
      <c r="QJR166" s="32"/>
      <c r="QJS166" s="32"/>
      <c r="QJT166" s="32"/>
      <c r="QJU166" s="32"/>
      <c r="QJV166" s="32"/>
      <c r="QJW166" s="32"/>
      <c r="QJX166" s="32"/>
      <c r="QJY166" s="32"/>
      <c r="QJZ166" s="32"/>
      <c r="QKA166" s="34"/>
      <c r="QKB166" s="32"/>
      <c r="QKC166" s="32"/>
      <c r="QKD166" s="32"/>
      <c r="QKE166" s="32"/>
      <c r="QKF166" s="32"/>
      <c r="QKG166" s="32"/>
      <c r="QKH166" s="32"/>
      <c r="QKI166" s="32"/>
      <c r="QKJ166" s="32"/>
      <c r="QKK166" s="32"/>
      <c r="QKL166" s="32"/>
      <c r="QKM166" s="32"/>
      <c r="QKN166" s="32"/>
      <c r="QKO166" s="32"/>
      <c r="QKP166" s="32"/>
      <c r="QKQ166" s="32"/>
      <c r="QKR166" s="32"/>
      <c r="QKS166" s="32"/>
      <c r="QKT166" s="32"/>
      <c r="QKU166" s="32"/>
      <c r="QKV166" s="32"/>
      <c r="QKW166" s="32"/>
      <c r="QKX166" s="32"/>
      <c r="QKY166" s="32"/>
      <c r="QKZ166" s="32"/>
      <c r="QLA166" s="34"/>
      <c r="QLB166" s="32"/>
      <c r="QLC166" s="32"/>
      <c r="QLD166" s="32"/>
      <c r="QLE166" s="32"/>
      <c r="QLF166" s="32"/>
      <c r="QLG166" s="32"/>
      <c r="QLH166" s="32"/>
      <c r="QLI166" s="32"/>
      <c r="QLJ166" s="32"/>
      <c r="QLK166" s="32"/>
      <c r="QLL166" s="32"/>
      <c r="QLM166" s="32"/>
      <c r="QLN166" s="32"/>
      <c r="QLO166" s="32"/>
      <c r="QLP166" s="32"/>
      <c r="QLQ166" s="32"/>
      <c r="QLR166" s="32"/>
      <c r="QLS166" s="32"/>
      <c r="QLT166" s="32"/>
      <c r="QLU166" s="32"/>
      <c r="QLV166" s="32"/>
      <c r="QLW166" s="32"/>
      <c r="QLX166" s="32"/>
      <c r="QLY166" s="32"/>
      <c r="QLZ166" s="32"/>
      <c r="QMA166" s="34"/>
      <c r="QMB166" s="32"/>
      <c r="QMC166" s="32"/>
      <c r="QMD166" s="32"/>
      <c r="QME166" s="32"/>
      <c r="QMF166" s="32"/>
      <c r="QMG166" s="32"/>
      <c r="QMH166" s="32"/>
      <c r="QMI166" s="32"/>
      <c r="QMJ166" s="32"/>
      <c r="QMK166" s="32"/>
      <c r="QML166" s="32"/>
      <c r="QMM166" s="32"/>
      <c r="QMN166" s="32"/>
      <c r="QMO166" s="32"/>
      <c r="QMP166" s="32"/>
      <c r="QMQ166" s="32"/>
      <c r="QMR166" s="32"/>
      <c r="QMS166" s="32"/>
      <c r="QMT166" s="32"/>
      <c r="QMU166" s="32"/>
      <c r="QMV166" s="32"/>
      <c r="QMW166" s="32"/>
      <c r="QMX166" s="32"/>
      <c r="QMY166" s="32"/>
      <c r="QMZ166" s="32"/>
      <c r="QNA166" s="34"/>
      <c r="QNB166" s="32"/>
      <c r="QNC166" s="32"/>
      <c r="QND166" s="32"/>
      <c r="QNE166" s="32"/>
      <c r="QNF166" s="32"/>
      <c r="QNG166" s="32"/>
      <c r="QNH166" s="32"/>
      <c r="QNI166" s="32"/>
      <c r="QNJ166" s="32"/>
      <c r="QNK166" s="32"/>
      <c r="QNL166" s="32"/>
      <c r="QNM166" s="32"/>
      <c r="QNN166" s="32"/>
      <c r="QNO166" s="32"/>
      <c r="QNP166" s="32"/>
      <c r="QNQ166" s="32"/>
      <c r="QNR166" s="32"/>
      <c r="QNS166" s="32"/>
      <c r="QNT166" s="32"/>
      <c r="QNU166" s="32"/>
      <c r="QNV166" s="32"/>
      <c r="QNW166" s="32"/>
      <c r="QNX166" s="32"/>
      <c r="QNY166" s="32"/>
      <c r="QNZ166" s="32"/>
      <c r="QOA166" s="34"/>
      <c r="QOB166" s="32"/>
      <c r="QOC166" s="32"/>
      <c r="QOD166" s="32"/>
      <c r="QOE166" s="32"/>
      <c r="QOF166" s="32"/>
      <c r="QOG166" s="32"/>
      <c r="QOH166" s="32"/>
      <c r="QOI166" s="32"/>
      <c r="QOJ166" s="32"/>
      <c r="QOK166" s="32"/>
      <c r="QOL166" s="32"/>
      <c r="QOM166" s="32"/>
      <c r="QON166" s="32"/>
      <c r="QOO166" s="32"/>
      <c r="QOP166" s="32"/>
      <c r="QOQ166" s="32"/>
      <c r="QOR166" s="32"/>
      <c r="QOS166" s="32"/>
      <c r="QOT166" s="32"/>
      <c r="QOU166" s="32"/>
      <c r="QOV166" s="32"/>
      <c r="QOW166" s="32"/>
      <c r="QOX166" s="32"/>
      <c r="QOY166" s="32"/>
      <c r="QOZ166" s="32"/>
      <c r="QPA166" s="34"/>
      <c r="QPB166" s="32"/>
      <c r="QPC166" s="32"/>
      <c r="QPD166" s="32"/>
      <c r="QPE166" s="32"/>
      <c r="QPF166" s="32"/>
      <c r="QPG166" s="32"/>
      <c r="QPH166" s="32"/>
      <c r="QPI166" s="32"/>
      <c r="QPJ166" s="32"/>
      <c r="QPK166" s="32"/>
      <c r="QPL166" s="32"/>
      <c r="QPM166" s="32"/>
      <c r="QPN166" s="32"/>
      <c r="QPO166" s="32"/>
      <c r="QPP166" s="32"/>
      <c r="QPQ166" s="32"/>
      <c r="QPR166" s="32"/>
      <c r="QPS166" s="32"/>
      <c r="QPT166" s="32"/>
      <c r="QPU166" s="32"/>
      <c r="QPV166" s="32"/>
      <c r="QPW166" s="32"/>
      <c r="QPX166" s="32"/>
      <c r="QPY166" s="32"/>
      <c r="QPZ166" s="32"/>
      <c r="QQA166" s="34"/>
      <c r="QQB166" s="32"/>
      <c r="QQC166" s="32"/>
      <c r="QQD166" s="32"/>
      <c r="QQE166" s="32"/>
      <c r="QQF166" s="32"/>
      <c r="QQG166" s="32"/>
      <c r="QQH166" s="32"/>
      <c r="QQI166" s="32"/>
      <c r="QQJ166" s="32"/>
      <c r="QQK166" s="32"/>
      <c r="QQL166" s="32"/>
      <c r="QQM166" s="32"/>
      <c r="QQN166" s="32"/>
      <c r="QQO166" s="32"/>
      <c r="QQP166" s="32"/>
      <c r="QQQ166" s="32"/>
      <c r="QQR166" s="32"/>
      <c r="QQS166" s="32"/>
      <c r="QQT166" s="32"/>
      <c r="QQU166" s="32"/>
      <c r="QQV166" s="32"/>
      <c r="QQW166" s="32"/>
      <c r="QQX166" s="32"/>
      <c r="QQY166" s="32"/>
      <c r="QQZ166" s="32"/>
      <c r="QRA166" s="34"/>
      <c r="QRB166" s="32"/>
      <c r="QRC166" s="32"/>
      <c r="QRD166" s="32"/>
      <c r="QRE166" s="32"/>
      <c r="QRF166" s="32"/>
      <c r="QRG166" s="32"/>
      <c r="QRH166" s="32"/>
      <c r="QRI166" s="32"/>
      <c r="QRJ166" s="32"/>
      <c r="QRK166" s="32"/>
      <c r="QRL166" s="32"/>
      <c r="QRM166" s="32"/>
      <c r="QRN166" s="32"/>
      <c r="QRO166" s="32"/>
      <c r="QRP166" s="32"/>
      <c r="QRQ166" s="32"/>
      <c r="QRR166" s="32"/>
      <c r="QRS166" s="32"/>
      <c r="QRT166" s="32"/>
      <c r="QRU166" s="32"/>
      <c r="QRV166" s="32"/>
      <c r="QRW166" s="32"/>
      <c r="QRX166" s="32"/>
      <c r="QRY166" s="32"/>
      <c r="QRZ166" s="32"/>
      <c r="QSA166" s="34"/>
      <c r="QSB166" s="32"/>
      <c r="QSC166" s="32"/>
      <c r="QSD166" s="32"/>
      <c r="QSE166" s="32"/>
      <c r="QSF166" s="32"/>
      <c r="QSG166" s="32"/>
      <c r="QSH166" s="32"/>
      <c r="QSI166" s="32"/>
      <c r="QSJ166" s="32"/>
      <c r="QSK166" s="32"/>
      <c r="QSL166" s="32"/>
      <c r="QSM166" s="32"/>
      <c r="QSN166" s="32"/>
      <c r="QSO166" s="32"/>
      <c r="QSP166" s="32"/>
      <c r="QSQ166" s="32"/>
      <c r="QSR166" s="32"/>
      <c r="QSS166" s="32"/>
      <c r="QST166" s="32"/>
      <c r="QSU166" s="32"/>
      <c r="QSV166" s="32"/>
      <c r="QSW166" s="32"/>
      <c r="QSX166" s="32"/>
      <c r="QSY166" s="32"/>
      <c r="QSZ166" s="32"/>
      <c r="QTA166" s="34"/>
      <c r="QTB166" s="32"/>
      <c r="QTC166" s="32"/>
      <c r="QTD166" s="32"/>
      <c r="QTE166" s="32"/>
      <c r="QTF166" s="32"/>
      <c r="QTG166" s="32"/>
      <c r="QTH166" s="32"/>
      <c r="QTI166" s="32"/>
      <c r="QTJ166" s="32"/>
      <c r="QTK166" s="32"/>
      <c r="QTL166" s="32"/>
      <c r="QTM166" s="32"/>
      <c r="QTN166" s="32"/>
      <c r="QTO166" s="32"/>
      <c r="QTP166" s="32"/>
      <c r="QTQ166" s="32"/>
      <c r="QTR166" s="32"/>
      <c r="QTS166" s="32"/>
      <c r="QTT166" s="32"/>
      <c r="QTU166" s="32"/>
      <c r="QTV166" s="32"/>
      <c r="QTW166" s="32"/>
      <c r="QTX166" s="32"/>
      <c r="QTY166" s="32"/>
      <c r="QTZ166" s="32"/>
      <c r="QUA166" s="34"/>
      <c r="QUB166" s="32"/>
      <c r="QUC166" s="32"/>
      <c r="QUD166" s="32"/>
      <c r="QUE166" s="32"/>
      <c r="QUF166" s="32"/>
      <c r="QUG166" s="32"/>
      <c r="QUH166" s="32"/>
      <c r="QUI166" s="32"/>
      <c r="QUJ166" s="32"/>
      <c r="QUK166" s="32"/>
      <c r="QUL166" s="32"/>
      <c r="QUM166" s="32"/>
      <c r="QUN166" s="32"/>
      <c r="QUO166" s="32"/>
      <c r="QUP166" s="32"/>
      <c r="QUQ166" s="32"/>
      <c r="QUR166" s="32"/>
      <c r="QUS166" s="32"/>
      <c r="QUT166" s="32"/>
      <c r="QUU166" s="32"/>
      <c r="QUV166" s="32"/>
      <c r="QUW166" s="32"/>
      <c r="QUX166" s="32"/>
      <c r="QUY166" s="32"/>
      <c r="QUZ166" s="32"/>
      <c r="QVA166" s="34"/>
      <c r="QVB166" s="32"/>
      <c r="QVC166" s="32"/>
      <c r="QVD166" s="32"/>
      <c r="QVE166" s="32"/>
      <c r="QVF166" s="32"/>
      <c r="QVG166" s="32"/>
      <c r="QVH166" s="32"/>
      <c r="QVI166" s="32"/>
      <c r="QVJ166" s="32"/>
      <c r="QVK166" s="32"/>
      <c r="QVL166" s="32"/>
      <c r="QVM166" s="32"/>
      <c r="QVN166" s="32"/>
      <c r="QVO166" s="32"/>
      <c r="QVP166" s="32"/>
      <c r="QVQ166" s="32"/>
      <c r="QVR166" s="32"/>
      <c r="QVS166" s="32"/>
      <c r="QVT166" s="32"/>
      <c r="QVU166" s="32"/>
      <c r="QVV166" s="32"/>
      <c r="QVW166" s="32"/>
      <c r="QVX166" s="32"/>
      <c r="QVY166" s="32"/>
      <c r="QVZ166" s="32"/>
      <c r="QWA166" s="34"/>
      <c r="QWB166" s="32"/>
      <c r="QWC166" s="32"/>
      <c r="QWD166" s="32"/>
      <c r="QWE166" s="32"/>
      <c r="QWF166" s="32"/>
      <c r="QWG166" s="32"/>
      <c r="QWH166" s="32"/>
      <c r="QWI166" s="32"/>
      <c r="QWJ166" s="32"/>
      <c r="QWK166" s="32"/>
      <c r="QWL166" s="32"/>
      <c r="QWM166" s="32"/>
      <c r="QWN166" s="32"/>
      <c r="QWO166" s="32"/>
      <c r="QWP166" s="32"/>
      <c r="QWQ166" s="32"/>
      <c r="QWR166" s="32"/>
      <c r="QWS166" s="32"/>
      <c r="QWT166" s="32"/>
      <c r="QWU166" s="32"/>
      <c r="QWV166" s="32"/>
      <c r="QWW166" s="32"/>
      <c r="QWX166" s="32"/>
      <c r="QWY166" s="32"/>
      <c r="QWZ166" s="32"/>
      <c r="QXA166" s="34"/>
      <c r="QXB166" s="32"/>
      <c r="QXC166" s="32"/>
      <c r="QXD166" s="32"/>
      <c r="QXE166" s="32"/>
      <c r="QXF166" s="32"/>
      <c r="QXG166" s="32"/>
      <c r="QXH166" s="32"/>
      <c r="QXI166" s="32"/>
      <c r="QXJ166" s="32"/>
      <c r="QXK166" s="32"/>
      <c r="QXL166" s="32"/>
      <c r="QXM166" s="32"/>
      <c r="QXN166" s="32"/>
      <c r="QXO166" s="32"/>
      <c r="QXP166" s="32"/>
      <c r="QXQ166" s="32"/>
      <c r="QXR166" s="32"/>
      <c r="QXS166" s="32"/>
      <c r="QXT166" s="32"/>
      <c r="QXU166" s="32"/>
      <c r="QXV166" s="32"/>
      <c r="QXW166" s="32"/>
      <c r="QXX166" s="32"/>
      <c r="QXY166" s="32"/>
      <c r="QXZ166" s="32"/>
      <c r="QYA166" s="34"/>
      <c r="QYB166" s="32"/>
      <c r="QYC166" s="32"/>
      <c r="QYD166" s="32"/>
      <c r="QYE166" s="32"/>
      <c r="QYF166" s="32"/>
      <c r="QYG166" s="32"/>
      <c r="QYH166" s="32"/>
      <c r="QYI166" s="32"/>
      <c r="QYJ166" s="32"/>
      <c r="QYK166" s="32"/>
      <c r="QYL166" s="32"/>
      <c r="QYM166" s="32"/>
      <c r="QYN166" s="32"/>
      <c r="QYO166" s="32"/>
      <c r="QYP166" s="32"/>
      <c r="QYQ166" s="32"/>
      <c r="QYR166" s="32"/>
      <c r="QYS166" s="32"/>
      <c r="QYT166" s="32"/>
      <c r="QYU166" s="32"/>
      <c r="QYV166" s="32"/>
      <c r="QYW166" s="32"/>
      <c r="QYX166" s="32"/>
      <c r="QYY166" s="32"/>
      <c r="QYZ166" s="32"/>
      <c r="QZA166" s="34"/>
      <c r="QZB166" s="32"/>
      <c r="QZC166" s="32"/>
      <c r="QZD166" s="32"/>
      <c r="QZE166" s="32"/>
      <c r="QZF166" s="32"/>
      <c r="QZG166" s="32"/>
      <c r="QZH166" s="32"/>
      <c r="QZI166" s="32"/>
      <c r="QZJ166" s="32"/>
      <c r="QZK166" s="32"/>
      <c r="QZL166" s="32"/>
      <c r="QZM166" s="32"/>
      <c r="QZN166" s="32"/>
      <c r="QZO166" s="32"/>
      <c r="QZP166" s="32"/>
      <c r="QZQ166" s="32"/>
      <c r="QZR166" s="32"/>
      <c r="QZS166" s="32"/>
      <c r="QZT166" s="32"/>
      <c r="QZU166" s="32"/>
      <c r="QZV166" s="32"/>
      <c r="QZW166" s="32"/>
      <c r="QZX166" s="32"/>
      <c r="QZY166" s="32"/>
      <c r="QZZ166" s="32"/>
      <c r="RAA166" s="34"/>
      <c r="RAB166" s="32"/>
      <c r="RAC166" s="32"/>
      <c r="RAD166" s="32"/>
      <c r="RAE166" s="32"/>
      <c r="RAF166" s="32"/>
      <c r="RAG166" s="32"/>
      <c r="RAH166" s="32"/>
      <c r="RAI166" s="32"/>
      <c r="RAJ166" s="32"/>
      <c r="RAK166" s="32"/>
      <c r="RAL166" s="32"/>
      <c r="RAM166" s="32"/>
      <c r="RAN166" s="32"/>
      <c r="RAO166" s="32"/>
      <c r="RAP166" s="32"/>
      <c r="RAQ166" s="32"/>
      <c r="RAR166" s="32"/>
      <c r="RAS166" s="32"/>
      <c r="RAT166" s="32"/>
      <c r="RAU166" s="32"/>
      <c r="RAV166" s="32"/>
      <c r="RAW166" s="32"/>
      <c r="RAX166" s="32"/>
      <c r="RAY166" s="32"/>
      <c r="RAZ166" s="32"/>
      <c r="RBA166" s="34"/>
      <c r="RBB166" s="32"/>
      <c r="RBC166" s="32"/>
      <c r="RBD166" s="32"/>
      <c r="RBE166" s="32"/>
      <c r="RBF166" s="32"/>
      <c r="RBG166" s="32"/>
      <c r="RBH166" s="32"/>
      <c r="RBI166" s="32"/>
      <c r="RBJ166" s="32"/>
      <c r="RBK166" s="32"/>
      <c r="RBL166" s="32"/>
      <c r="RBM166" s="32"/>
      <c r="RBN166" s="32"/>
      <c r="RBO166" s="32"/>
      <c r="RBP166" s="32"/>
      <c r="RBQ166" s="32"/>
      <c r="RBR166" s="32"/>
      <c r="RBS166" s="32"/>
      <c r="RBT166" s="32"/>
      <c r="RBU166" s="32"/>
      <c r="RBV166" s="32"/>
      <c r="RBW166" s="32"/>
      <c r="RBX166" s="32"/>
      <c r="RBY166" s="32"/>
      <c r="RBZ166" s="32"/>
      <c r="RCA166" s="34"/>
      <c r="RCB166" s="32"/>
      <c r="RCC166" s="32"/>
      <c r="RCD166" s="32"/>
      <c r="RCE166" s="32"/>
      <c r="RCF166" s="32"/>
      <c r="RCG166" s="32"/>
      <c r="RCH166" s="32"/>
      <c r="RCI166" s="32"/>
      <c r="RCJ166" s="32"/>
      <c r="RCK166" s="32"/>
      <c r="RCL166" s="32"/>
      <c r="RCM166" s="32"/>
      <c r="RCN166" s="32"/>
      <c r="RCO166" s="32"/>
      <c r="RCP166" s="32"/>
      <c r="RCQ166" s="32"/>
      <c r="RCR166" s="32"/>
      <c r="RCS166" s="32"/>
      <c r="RCT166" s="32"/>
      <c r="RCU166" s="32"/>
      <c r="RCV166" s="32"/>
      <c r="RCW166" s="32"/>
      <c r="RCX166" s="32"/>
      <c r="RCY166" s="32"/>
      <c r="RCZ166" s="32"/>
      <c r="RDA166" s="34"/>
      <c r="RDB166" s="32"/>
      <c r="RDC166" s="32"/>
      <c r="RDD166" s="32"/>
      <c r="RDE166" s="32"/>
      <c r="RDF166" s="32"/>
      <c r="RDG166" s="32"/>
      <c r="RDH166" s="32"/>
      <c r="RDI166" s="32"/>
      <c r="RDJ166" s="32"/>
      <c r="RDK166" s="32"/>
      <c r="RDL166" s="32"/>
      <c r="RDM166" s="32"/>
      <c r="RDN166" s="32"/>
      <c r="RDO166" s="32"/>
      <c r="RDP166" s="32"/>
      <c r="RDQ166" s="32"/>
      <c r="RDR166" s="32"/>
      <c r="RDS166" s="32"/>
      <c r="RDT166" s="32"/>
      <c r="RDU166" s="32"/>
      <c r="RDV166" s="32"/>
      <c r="RDW166" s="32"/>
      <c r="RDX166" s="32"/>
      <c r="RDY166" s="32"/>
      <c r="RDZ166" s="32"/>
      <c r="REA166" s="34"/>
      <c r="REB166" s="32"/>
      <c r="REC166" s="32"/>
      <c r="RED166" s="32"/>
      <c r="REE166" s="32"/>
      <c r="REF166" s="32"/>
      <c r="REG166" s="32"/>
      <c r="REH166" s="32"/>
      <c r="REI166" s="32"/>
      <c r="REJ166" s="32"/>
      <c r="REK166" s="32"/>
      <c r="REL166" s="32"/>
      <c r="REM166" s="32"/>
      <c r="REN166" s="32"/>
      <c r="REO166" s="32"/>
      <c r="REP166" s="32"/>
      <c r="REQ166" s="32"/>
      <c r="RER166" s="32"/>
      <c r="RES166" s="32"/>
      <c r="RET166" s="32"/>
      <c r="REU166" s="32"/>
      <c r="REV166" s="32"/>
      <c r="REW166" s="32"/>
      <c r="REX166" s="32"/>
      <c r="REY166" s="32"/>
      <c r="REZ166" s="32"/>
      <c r="RFA166" s="34"/>
      <c r="RFB166" s="32"/>
      <c r="RFC166" s="32"/>
      <c r="RFD166" s="32"/>
      <c r="RFE166" s="32"/>
      <c r="RFF166" s="32"/>
      <c r="RFG166" s="32"/>
      <c r="RFH166" s="32"/>
      <c r="RFI166" s="32"/>
      <c r="RFJ166" s="32"/>
      <c r="RFK166" s="32"/>
      <c r="RFL166" s="32"/>
      <c r="RFM166" s="32"/>
      <c r="RFN166" s="32"/>
      <c r="RFO166" s="32"/>
      <c r="RFP166" s="32"/>
      <c r="RFQ166" s="32"/>
      <c r="RFR166" s="32"/>
      <c r="RFS166" s="32"/>
      <c r="RFT166" s="32"/>
      <c r="RFU166" s="32"/>
      <c r="RFV166" s="32"/>
      <c r="RFW166" s="32"/>
      <c r="RFX166" s="32"/>
      <c r="RFY166" s="32"/>
      <c r="RFZ166" s="32"/>
      <c r="RGA166" s="34"/>
      <c r="RGB166" s="32"/>
      <c r="RGC166" s="32"/>
      <c r="RGD166" s="32"/>
      <c r="RGE166" s="32"/>
      <c r="RGF166" s="32"/>
      <c r="RGG166" s="32"/>
      <c r="RGH166" s="32"/>
      <c r="RGI166" s="32"/>
      <c r="RGJ166" s="32"/>
      <c r="RGK166" s="32"/>
      <c r="RGL166" s="32"/>
      <c r="RGM166" s="32"/>
      <c r="RGN166" s="32"/>
      <c r="RGO166" s="32"/>
      <c r="RGP166" s="32"/>
      <c r="RGQ166" s="32"/>
      <c r="RGR166" s="32"/>
      <c r="RGS166" s="32"/>
      <c r="RGT166" s="32"/>
      <c r="RGU166" s="32"/>
      <c r="RGV166" s="32"/>
      <c r="RGW166" s="32"/>
      <c r="RGX166" s="32"/>
      <c r="RGY166" s="32"/>
      <c r="RGZ166" s="32"/>
      <c r="RHA166" s="34"/>
      <c r="RHB166" s="32"/>
      <c r="RHC166" s="32"/>
      <c r="RHD166" s="32"/>
      <c r="RHE166" s="32"/>
      <c r="RHF166" s="32"/>
      <c r="RHG166" s="32"/>
      <c r="RHH166" s="32"/>
      <c r="RHI166" s="32"/>
      <c r="RHJ166" s="32"/>
      <c r="RHK166" s="32"/>
      <c r="RHL166" s="32"/>
      <c r="RHM166" s="32"/>
      <c r="RHN166" s="32"/>
      <c r="RHO166" s="32"/>
      <c r="RHP166" s="32"/>
      <c r="RHQ166" s="32"/>
      <c r="RHR166" s="32"/>
      <c r="RHS166" s="32"/>
      <c r="RHT166" s="32"/>
      <c r="RHU166" s="32"/>
      <c r="RHV166" s="32"/>
      <c r="RHW166" s="32"/>
      <c r="RHX166" s="32"/>
      <c r="RHY166" s="32"/>
      <c r="RHZ166" s="32"/>
      <c r="RIA166" s="34"/>
      <c r="RIB166" s="32"/>
      <c r="RIC166" s="32"/>
      <c r="RID166" s="32"/>
      <c r="RIE166" s="32"/>
      <c r="RIF166" s="32"/>
      <c r="RIG166" s="32"/>
      <c r="RIH166" s="32"/>
      <c r="RII166" s="32"/>
      <c r="RIJ166" s="32"/>
      <c r="RIK166" s="32"/>
      <c r="RIL166" s="32"/>
      <c r="RIM166" s="32"/>
      <c r="RIN166" s="32"/>
      <c r="RIO166" s="32"/>
      <c r="RIP166" s="32"/>
      <c r="RIQ166" s="32"/>
      <c r="RIR166" s="32"/>
      <c r="RIS166" s="32"/>
      <c r="RIT166" s="32"/>
      <c r="RIU166" s="32"/>
      <c r="RIV166" s="32"/>
      <c r="RIW166" s="32"/>
      <c r="RIX166" s="32"/>
      <c r="RIY166" s="32"/>
      <c r="RIZ166" s="32"/>
      <c r="RJA166" s="34"/>
      <c r="RJB166" s="32"/>
      <c r="RJC166" s="32"/>
      <c r="RJD166" s="32"/>
      <c r="RJE166" s="32"/>
      <c r="RJF166" s="32"/>
      <c r="RJG166" s="32"/>
      <c r="RJH166" s="32"/>
      <c r="RJI166" s="32"/>
      <c r="RJJ166" s="32"/>
      <c r="RJK166" s="32"/>
      <c r="RJL166" s="32"/>
      <c r="RJM166" s="32"/>
      <c r="RJN166" s="32"/>
      <c r="RJO166" s="32"/>
      <c r="RJP166" s="32"/>
      <c r="RJQ166" s="32"/>
      <c r="RJR166" s="32"/>
      <c r="RJS166" s="32"/>
      <c r="RJT166" s="32"/>
      <c r="RJU166" s="32"/>
      <c r="RJV166" s="32"/>
      <c r="RJW166" s="32"/>
      <c r="RJX166" s="32"/>
      <c r="RJY166" s="32"/>
      <c r="RJZ166" s="32"/>
      <c r="RKA166" s="34"/>
      <c r="RKB166" s="32"/>
      <c r="RKC166" s="32"/>
      <c r="RKD166" s="32"/>
      <c r="RKE166" s="32"/>
      <c r="RKF166" s="32"/>
      <c r="RKG166" s="32"/>
      <c r="RKH166" s="32"/>
      <c r="RKI166" s="32"/>
      <c r="RKJ166" s="32"/>
      <c r="RKK166" s="32"/>
      <c r="RKL166" s="32"/>
      <c r="RKM166" s="32"/>
      <c r="RKN166" s="32"/>
      <c r="RKO166" s="32"/>
      <c r="RKP166" s="32"/>
      <c r="RKQ166" s="32"/>
      <c r="RKR166" s="32"/>
      <c r="RKS166" s="32"/>
      <c r="RKT166" s="32"/>
      <c r="RKU166" s="32"/>
      <c r="RKV166" s="32"/>
      <c r="RKW166" s="32"/>
      <c r="RKX166" s="32"/>
      <c r="RKY166" s="32"/>
      <c r="RKZ166" s="32"/>
      <c r="RLA166" s="34"/>
      <c r="RLB166" s="32"/>
      <c r="RLC166" s="32"/>
      <c r="RLD166" s="32"/>
      <c r="RLE166" s="32"/>
      <c r="RLF166" s="32"/>
      <c r="RLG166" s="32"/>
      <c r="RLH166" s="32"/>
      <c r="RLI166" s="32"/>
      <c r="RLJ166" s="32"/>
      <c r="RLK166" s="32"/>
      <c r="RLL166" s="32"/>
      <c r="RLM166" s="32"/>
      <c r="RLN166" s="32"/>
      <c r="RLO166" s="32"/>
      <c r="RLP166" s="32"/>
      <c r="RLQ166" s="32"/>
      <c r="RLR166" s="32"/>
      <c r="RLS166" s="32"/>
      <c r="RLT166" s="32"/>
      <c r="RLU166" s="32"/>
      <c r="RLV166" s="32"/>
      <c r="RLW166" s="32"/>
      <c r="RLX166" s="32"/>
      <c r="RLY166" s="32"/>
      <c r="RLZ166" s="32"/>
      <c r="RMA166" s="34"/>
      <c r="RMB166" s="32"/>
      <c r="RMC166" s="32"/>
      <c r="RMD166" s="32"/>
      <c r="RME166" s="32"/>
      <c r="RMF166" s="32"/>
      <c r="RMG166" s="32"/>
      <c r="RMH166" s="32"/>
      <c r="RMI166" s="32"/>
      <c r="RMJ166" s="32"/>
      <c r="RMK166" s="32"/>
      <c r="RML166" s="32"/>
      <c r="RMM166" s="32"/>
      <c r="RMN166" s="32"/>
      <c r="RMO166" s="32"/>
      <c r="RMP166" s="32"/>
      <c r="RMQ166" s="32"/>
      <c r="RMR166" s="32"/>
      <c r="RMS166" s="32"/>
      <c r="RMT166" s="32"/>
      <c r="RMU166" s="32"/>
      <c r="RMV166" s="32"/>
      <c r="RMW166" s="32"/>
      <c r="RMX166" s="32"/>
      <c r="RMY166" s="32"/>
      <c r="RMZ166" s="32"/>
      <c r="RNA166" s="34"/>
      <c r="RNB166" s="32"/>
      <c r="RNC166" s="32"/>
      <c r="RND166" s="32"/>
      <c r="RNE166" s="32"/>
      <c r="RNF166" s="32"/>
      <c r="RNG166" s="32"/>
      <c r="RNH166" s="32"/>
      <c r="RNI166" s="32"/>
      <c r="RNJ166" s="32"/>
      <c r="RNK166" s="32"/>
      <c r="RNL166" s="32"/>
      <c r="RNM166" s="32"/>
      <c r="RNN166" s="32"/>
      <c r="RNO166" s="32"/>
      <c r="RNP166" s="32"/>
      <c r="RNQ166" s="32"/>
      <c r="RNR166" s="32"/>
      <c r="RNS166" s="32"/>
      <c r="RNT166" s="32"/>
      <c r="RNU166" s="32"/>
      <c r="RNV166" s="32"/>
      <c r="RNW166" s="32"/>
      <c r="RNX166" s="32"/>
      <c r="RNY166" s="32"/>
      <c r="RNZ166" s="32"/>
      <c r="ROA166" s="34"/>
      <c r="ROB166" s="32"/>
      <c r="ROC166" s="32"/>
      <c r="ROD166" s="32"/>
      <c r="ROE166" s="32"/>
      <c r="ROF166" s="32"/>
      <c r="ROG166" s="32"/>
      <c r="ROH166" s="32"/>
      <c r="ROI166" s="32"/>
      <c r="ROJ166" s="32"/>
      <c r="ROK166" s="32"/>
      <c r="ROL166" s="32"/>
      <c r="ROM166" s="32"/>
      <c r="RON166" s="32"/>
      <c r="ROO166" s="32"/>
      <c r="ROP166" s="32"/>
      <c r="ROQ166" s="32"/>
      <c r="ROR166" s="32"/>
      <c r="ROS166" s="32"/>
      <c r="ROT166" s="32"/>
      <c r="ROU166" s="32"/>
      <c r="ROV166" s="32"/>
      <c r="ROW166" s="32"/>
      <c r="ROX166" s="32"/>
      <c r="ROY166" s="32"/>
      <c r="ROZ166" s="32"/>
      <c r="RPA166" s="34"/>
      <c r="RPB166" s="32"/>
      <c r="RPC166" s="32"/>
      <c r="RPD166" s="32"/>
      <c r="RPE166" s="32"/>
      <c r="RPF166" s="32"/>
      <c r="RPG166" s="32"/>
      <c r="RPH166" s="32"/>
      <c r="RPI166" s="32"/>
      <c r="RPJ166" s="32"/>
      <c r="RPK166" s="32"/>
      <c r="RPL166" s="32"/>
      <c r="RPM166" s="32"/>
      <c r="RPN166" s="32"/>
      <c r="RPO166" s="32"/>
      <c r="RPP166" s="32"/>
      <c r="RPQ166" s="32"/>
      <c r="RPR166" s="32"/>
      <c r="RPS166" s="32"/>
      <c r="RPT166" s="32"/>
      <c r="RPU166" s="32"/>
      <c r="RPV166" s="32"/>
      <c r="RPW166" s="32"/>
      <c r="RPX166" s="32"/>
      <c r="RPY166" s="32"/>
      <c r="RPZ166" s="32"/>
      <c r="RQA166" s="34"/>
      <c r="RQB166" s="32"/>
      <c r="RQC166" s="32"/>
      <c r="RQD166" s="32"/>
      <c r="RQE166" s="32"/>
      <c r="RQF166" s="32"/>
      <c r="RQG166" s="32"/>
      <c r="RQH166" s="32"/>
      <c r="RQI166" s="32"/>
      <c r="RQJ166" s="32"/>
      <c r="RQK166" s="32"/>
      <c r="RQL166" s="32"/>
      <c r="RQM166" s="32"/>
      <c r="RQN166" s="32"/>
      <c r="RQO166" s="32"/>
      <c r="RQP166" s="32"/>
      <c r="RQQ166" s="32"/>
      <c r="RQR166" s="32"/>
      <c r="RQS166" s="32"/>
      <c r="RQT166" s="32"/>
      <c r="RQU166" s="32"/>
      <c r="RQV166" s="32"/>
      <c r="RQW166" s="32"/>
      <c r="RQX166" s="32"/>
      <c r="RQY166" s="32"/>
      <c r="RQZ166" s="32"/>
      <c r="RRA166" s="34"/>
      <c r="RRB166" s="32"/>
      <c r="RRC166" s="32"/>
      <c r="RRD166" s="32"/>
      <c r="RRE166" s="32"/>
      <c r="RRF166" s="32"/>
      <c r="RRG166" s="32"/>
      <c r="RRH166" s="32"/>
      <c r="RRI166" s="32"/>
      <c r="RRJ166" s="32"/>
      <c r="RRK166" s="32"/>
      <c r="RRL166" s="32"/>
      <c r="RRM166" s="32"/>
      <c r="RRN166" s="32"/>
      <c r="RRO166" s="32"/>
      <c r="RRP166" s="32"/>
      <c r="RRQ166" s="32"/>
      <c r="RRR166" s="32"/>
      <c r="RRS166" s="32"/>
      <c r="RRT166" s="32"/>
      <c r="RRU166" s="32"/>
      <c r="RRV166" s="32"/>
      <c r="RRW166" s="32"/>
      <c r="RRX166" s="32"/>
      <c r="RRY166" s="32"/>
      <c r="RRZ166" s="32"/>
      <c r="RSA166" s="34"/>
      <c r="RSB166" s="32"/>
      <c r="RSC166" s="32"/>
      <c r="RSD166" s="32"/>
      <c r="RSE166" s="32"/>
      <c r="RSF166" s="32"/>
      <c r="RSG166" s="32"/>
      <c r="RSH166" s="32"/>
      <c r="RSI166" s="32"/>
      <c r="RSJ166" s="32"/>
      <c r="RSK166" s="32"/>
      <c r="RSL166" s="32"/>
      <c r="RSM166" s="32"/>
      <c r="RSN166" s="32"/>
      <c r="RSO166" s="32"/>
      <c r="RSP166" s="32"/>
      <c r="RSQ166" s="32"/>
      <c r="RSR166" s="32"/>
      <c r="RSS166" s="32"/>
      <c r="RST166" s="32"/>
      <c r="RSU166" s="32"/>
      <c r="RSV166" s="32"/>
      <c r="RSW166" s="32"/>
      <c r="RSX166" s="32"/>
      <c r="RSY166" s="32"/>
      <c r="RSZ166" s="32"/>
      <c r="RTA166" s="34"/>
      <c r="RTB166" s="32"/>
      <c r="RTC166" s="32"/>
      <c r="RTD166" s="32"/>
      <c r="RTE166" s="32"/>
      <c r="RTF166" s="32"/>
      <c r="RTG166" s="32"/>
      <c r="RTH166" s="32"/>
      <c r="RTI166" s="32"/>
      <c r="RTJ166" s="32"/>
      <c r="RTK166" s="32"/>
      <c r="RTL166" s="32"/>
      <c r="RTM166" s="32"/>
      <c r="RTN166" s="32"/>
      <c r="RTO166" s="32"/>
      <c r="RTP166" s="32"/>
      <c r="RTQ166" s="32"/>
      <c r="RTR166" s="32"/>
      <c r="RTS166" s="32"/>
      <c r="RTT166" s="32"/>
      <c r="RTU166" s="32"/>
      <c r="RTV166" s="32"/>
      <c r="RTW166" s="32"/>
      <c r="RTX166" s="32"/>
      <c r="RTY166" s="32"/>
      <c r="RTZ166" s="32"/>
      <c r="RUA166" s="34"/>
      <c r="RUB166" s="32"/>
      <c r="RUC166" s="32"/>
      <c r="RUD166" s="32"/>
      <c r="RUE166" s="32"/>
      <c r="RUF166" s="32"/>
      <c r="RUG166" s="32"/>
      <c r="RUH166" s="32"/>
      <c r="RUI166" s="32"/>
      <c r="RUJ166" s="32"/>
      <c r="RUK166" s="32"/>
      <c r="RUL166" s="32"/>
      <c r="RUM166" s="32"/>
      <c r="RUN166" s="32"/>
      <c r="RUO166" s="32"/>
      <c r="RUP166" s="32"/>
      <c r="RUQ166" s="32"/>
      <c r="RUR166" s="32"/>
      <c r="RUS166" s="32"/>
      <c r="RUT166" s="32"/>
      <c r="RUU166" s="32"/>
      <c r="RUV166" s="32"/>
      <c r="RUW166" s="32"/>
      <c r="RUX166" s="32"/>
      <c r="RUY166" s="32"/>
      <c r="RUZ166" s="32"/>
      <c r="RVA166" s="34"/>
      <c r="RVB166" s="32"/>
      <c r="RVC166" s="32"/>
      <c r="RVD166" s="32"/>
      <c r="RVE166" s="32"/>
      <c r="RVF166" s="32"/>
      <c r="RVG166" s="32"/>
      <c r="RVH166" s="32"/>
      <c r="RVI166" s="32"/>
      <c r="RVJ166" s="32"/>
      <c r="RVK166" s="32"/>
      <c r="RVL166" s="32"/>
      <c r="RVM166" s="32"/>
      <c r="RVN166" s="32"/>
      <c r="RVO166" s="32"/>
      <c r="RVP166" s="32"/>
      <c r="RVQ166" s="32"/>
      <c r="RVR166" s="32"/>
      <c r="RVS166" s="32"/>
      <c r="RVT166" s="32"/>
      <c r="RVU166" s="32"/>
      <c r="RVV166" s="32"/>
      <c r="RVW166" s="32"/>
      <c r="RVX166" s="32"/>
      <c r="RVY166" s="32"/>
      <c r="RVZ166" s="32"/>
      <c r="RWA166" s="34"/>
      <c r="RWB166" s="32"/>
      <c r="RWC166" s="32"/>
      <c r="RWD166" s="32"/>
      <c r="RWE166" s="32"/>
      <c r="RWF166" s="32"/>
      <c r="RWG166" s="32"/>
      <c r="RWH166" s="32"/>
      <c r="RWI166" s="32"/>
      <c r="RWJ166" s="32"/>
      <c r="RWK166" s="32"/>
      <c r="RWL166" s="32"/>
      <c r="RWM166" s="32"/>
      <c r="RWN166" s="32"/>
      <c r="RWO166" s="32"/>
      <c r="RWP166" s="32"/>
      <c r="RWQ166" s="32"/>
      <c r="RWR166" s="32"/>
      <c r="RWS166" s="32"/>
      <c r="RWT166" s="32"/>
      <c r="RWU166" s="32"/>
      <c r="RWV166" s="32"/>
      <c r="RWW166" s="32"/>
      <c r="RWX166" s="32"/>
      <c r="RWY166" s="32"/>
      <c r="RWZ166" s="32"/>
      <c r="RXA166" s="34"/>
      <c r="RXB166" s="32"/>
      <c r="RXC166" s="32"/>
      <c r="RXD166" s="32"/>
      <c r="RXE166" s="32"/>
      <c r="RXF166" s="32"/>
      <c r="RXG166" s="32"/>
      <c r="RXH166" s="32"/>
      <c r="RXI166" s="32"/>
      <c r="RXJ166" s="32"/>
      <c r="RXK166" s="32"/>
      <c r="RXL166" s="32"/>
      <c r="RXM166" s="32"/>
      <c r="RXN166" s="32"/>
      <c r="RXO166" s="32"/>
      <c r="RXP166" s="32"/>
      <c r="RXQ166" s="32"/>
      <c r="RXR166" s="32"/>
      <c r="RXS166" s="32"/>
      <c r="RXT166" s="32"/>
      <c r="RXU166" s="32"/>
      <c r="RXV166" s="32"/>
      <c r="RXW166" s="32"/>
      <c r="RXX166" s="32"/>
      <c r="RXY166" s="32"/>
      <c r="RXZ166" s="32"/>
      <c r="RYA166" s="34"/>
      <c r="RYB166" s="32"/>
      <c r="RYC166" s="32"/>
      <c r="RYD166" s="32"/>
      <c r="RYE166" s="32"/>
      <c r="RYF166" s="32"/>
      <c r="RYG166" s="32"/>
      <c r="RYH166" s="32"/>
      <c r="RYI166" s="32"/>
      <c r="RYJ166" s="32"/>
      <c r="RYK166" s="32"/>
      <c r="RYL166" s="32"/>
      <c r="RYM166" s="32"/>
      <c r="RYN166" s="32"/>
      <c r="RYO166" s="32"/>
      <c r="RYP166" s="32"/>
      <c r="RYQ166" s="32"/>
      <c r="RYR166" s="32"/>
      <c r="RYS166" s="32"/>
      <c r="RYT166" s="32"/>
      <c r="RYU166" s="32"/>
      <c r="RYV166" s="32"/>
      <c r="RYW166" s="32"/>
      <c r="RYX166" s="32"/>
      <c r="RYY166" s="32"/>
      <c r="RYZ166" s="32"/>
      <c r="RZA166" s="34"/>
      <c r="RZB166" s="32"/>
      <c r="RZC166" s="32"/>
      <c r="RZD166" s="32"/>
      <c r="RZE166" s="32"/>
      <c r="RZF166" s="32"/>
      <c r="RZG166" s="32"/>
      <c r="RZH166" s="32"/>
      <c r="RZI166" s="32"/>
      <c r="RZJ166" s="32"/>
      <c r="RZK166" s="32"/>
      <c r="RZL166" s="32"/>
      <c r="RZM166" s="32"/>
      <c r="RZN166" s="32"/>
      <c r="RZO166" s="32"/>
      <c r="RZP166" s="32"/>
      <c r="RZQ166" s="32"/>
      <c r="RZR166" s="32"/>
      <c r="RZS166" s="32"/>
      <c r="RZT166" s="32"/>
      <c r="RZU166" s="32"/>
      <c r="RZV166" s="32"/>
      <c r="RZW166" s="32"/>
      <c r="RZX166" s="32"/>
      <c r="RZY166" s="32"/>
      <c r="RZZ166" s="32"/>
      <c r="SAA166" s="34"/>
      <c r="SAB166" s="32"/>
      <c r="SAC166" s="32"/>
      <c r="SAD166" s="32"/>
      <c r="SAE166" s="32"/>
      <c r="SAF166" s="32"/>
      <c r="SAG166" s="32"/>
      <c r="SAH166" s="32"/>
      <c r="SAI166" s="32"/>
      <c r="SAJ166" s="32"/>
      <c r="SAK166" s="32"/>
      <c r="SAL166" s="32"/>
      <c r="SAM166" s="32"/>
      <c r="SAN166" s="32"/>
      <c r="SAO166" s="32"/>
      <c r="SAP166" s="32"/>
      <c r="SAQ166" s="32"/>
      <c r="SAR166" s="32"/>
      <c r="SAS166" s="32"/>
      <c r="SAT166" s="32"/>
      <c r="SAU166" s="32"/>
      <c r="SAV166" s="32"/>
      <c r="SAW166" s="32"/>
      <c r="SAX166" s="32"/>
      <c r="SAY166" s="32"/>
      <c r="SAZ166" s="32"/>
      <c r="SBA166" s="34"/>
      <c r="SBB166" s="32"/>
      <c r="SBC166" s="32"/>
      <c r="SBD166" s="32"/>
      <c r="SBE166" s="32"/>
      <c r="SBF166" s="32"/>
      <c r="SBG166" s="32"/>
      <c r="SBH166" s="32"/>
      <c r="SBI166" s="32"/>
      <c r="SBJ166" s="32"/>
      <c r="SBK166" s="32"/>
      <c r="SBL166" s="32"/>
      <c r="SBM166" s="32"/>
      <c r="SBN166" s="32"/>
      <c r="SBO166" s="32"/>
      <c r="SBP166" s="32"/>
      <c r="SBQ166" s="32"/>
      <c r="SBR166" s="32"/>
      <c r="SBS166" s="32"/>
      <c r="SBT166" s="32"/>
      <c r="SBU166" s="32"/>
      <c r="SBV166" s="32"/>
      <c r="SBW166" s="32"/>
      <c r="SBX166" s="32"/>
      <c r="SBY166" s="32"/>
      <c r="SBZ166" s="32"/>
      <c r="SCA166" s="34"/>
      <c r="SCB166" s="32"/>
      <c r="SCC166" s="32"/>
      <c r="SCD166" s="32"/>
      <c r="SCE166" s="32"/>
      <c r="SCF166" s="32"/>
      <c r="SCG166" s="32"/>
      <c r="SCH166" s="32"/>
      <c r="SCI166" s="32"/>
      <c r="SCJ166" s="32"/>
      <c r="SCK166" s="32"/>
      <c r="SCL166" s="32"/>
      <c r="SCM166" s="32"/>
      <c r="SCN166" s="32"/>
      <c r="SCO166" s="32"/>
      <c r="SCP166" s="32"/>
      <c r="SCQ166" s="32"/>
      <c r="SCR166" s="32"/>
      <c r="SCS166" s="32"/>
      <c r="SCT166" s="32"/>
      <c r="SCU166" s="32"/>
      <c r="SCV166" s="32"/>
      <c r="SCW166" s="32"/>
      <c r="SCX166" s="32"/>
      <c r="SCY166" s="32"/>
      <c r="SCZ166" s="32"/>
      <c r="SDA166" s="34"/>
      <c r="SDB166" s="32"/>
      <c r="SDC166" s="32"/>
      <c r="SDD166" s="32"/>
      <c r="SDE166" s="32"/>
      <c r="SDF166" s="32"/>
      <c r="SDG166" s="32"/>
      <c r="SDH166" s="32"/>
      <c r="SDI166" s="32"/>
      <c r="SDJ166" s="32"/>
      <c r="SDK166" s="32"/>
      <c r="SDL166" s="32"/>
      <c r="SDM166" s="32"/>
      <c r="SDN166" s="32"/>
      <c r="SDO166" s="32"/>
      <c r="SDP166" s="32"/>
      <c r="SDQ166" s="32"/>
      <c r="SDR166" s="32"/>
      <c r="SDS166" s="32"/>
      <c r="SDT166" s="32"/>
      <c r="SDU166" s="32"/>
      <c r="SDV166" s="32"/>
      <c r="SDW166" s="32"/>
      <c r="SDX166" s="32"/>
      <c r="SDY166" s="32"/>
      <c r="SDZ166" s="32"/>
      <c r="SEA166" s="34"/>
      <c r="SEB166" s="32"/>
      <c r="SEC166" s="32"/>
      <c r="SED166" s="32"/>
      <c r="SEE166" s="32"/>
      <c r="SEF166" s="32"/>
      <c r="SEG166" s="32"/>
      <c r="SEH166" s="32"/>
      <c r="SEI166" s="32"/>
      <c r="SEJ166" s="32"/>
      <c r="SEK166" s="32"/>
      <c r="SEL166" s="32"/>
      <c r="SEM166" s="32"/>
      <c r="SEN166" s="32"/>
      <c r="SEO166" s="32"/>
      <c r="SEP166" s="32"/>
      <c r="SEQ166" s="32"/>
      <c r="SER166" s="32"/>
      <c r="SES166" s="32"/>
      <c r="SET166" s="32"/>
      <c r="SEU166" s="32"/>
      <c r="SEV166" s="32"/>
      <c r="SEW166" s="32"/>
      <c r="SEX166" s="32"/>
      <c r="SEY166" s="32"/>
      <c r="SEZ166" s="32"/>
      <c r="SFA166" s="34"/>
      <c r="SFB166" s="32"/>
      <c r="SFC166" s="32"/>
      <c r="SFD166" s="32"/>
      <c r="SFE166" s="32"/>
      <c r="SFF166" s="32"/>
      <c r="SFG166" s="32"/>
      <c r="SFH166" s="32"/>
      <c r="SFI166" s="32"/>
      <c r="SFJ166" s="32"/>
      <c r="SFK166" s="32"/>
      <c r="SFL166" s="32"/>
      <c r="SFM166" s="32"/>
      <c r="SFN166" s="32"/>
      <c r="SFO166" s="32"/>
      <c r="SFP166" s="32"/>
      <c r="SFQ166" s="32"/>
      <c r="SFR166" s="32"/>
      <c r="SFS166" s="32"/>
      <c r="SFT166" s="32"/>
      <c r="SFU166" s="32"/>
      <c r="SFV166" s="32"/>
      <c r="SFW166" s="32"/>
      <c r="SFX166" s="32"/>
      <c r="SFY166" s="32"/>
      <c r="SFZ166" s="32"/>
      <c r="SGA166" s="34"/>
      <c r="SGB166" s="32"/>
      <c r="SGC166" s="32"/>
      <c r="SGD166" s="32"/>
      <c r="SGE166" s="32"/>
      <c r="SGF166" s="32"/>
      <c r="SGG166" s="32"/>
      <c r="SGH166" s="32"/>
      <c r="SGI166" s="32"/>
      <c r="SGJ166" s="32"/>
      <c r="SGK166" s="32"/>
      <c r="SGL166" s="32"/>
      <c r="SGM166" s="32"/>
      <c r="SGN166" s="32"/>
      <c r="SGO166" s="32"/>
      <c r="SGP166" s="32"/>
      <c r="SGQ166" s="32"/>
      <c r="SGR166" s="32"/>
      <c r="SGS166" s="32"/>
      <c r="SGT166" s="32"/>
      <c r="SGU166" s="32"/>
      <c r="SGV166" s="32"/>
      <c r="SGW166" s="32"/>
      <c r="SGX166" s="32"/>
      <c r="SGY166" s="32"/>
      <c r="SGZ166" s="32"/>
      <c r="SHA166" s="34"/>
      <c r="SHB166" s="32"/>
      <c r="SHC166" s="32"/>
      <c r="SHD166" s="32"/>
      <c r="SHE166" s="32"/>
      <c r="SHF166" s="32"/>
      <c r="SHG166" s="32"/>
      <c r="SHH166" s="32"/>
      <c r="SHI166" s="32"/>
      <c r="SHJ166" s="32"/>
      <c r="SHK166" s="32"/>
      <c r="SHL166" s="32"/>
      <c r="SHM166" s="32"/>
      <c r="SHN166" s="32"/>
      <c r="SHO166" s="32"/>
      <c r="SHP166" s="32"/>
      <c r="SHQ166" s="32"/>
      <c r="SHR166" s="32"/>
      <c r="SHS166" s="32"/>
      <c r="SHT166" s="32"/>
      <c r="SHU166" s="32"/>
      <c r="SHV166" s="32"/>
      <c r="SHW166" s="32"/>
      <c r="SHX166" s="32"/>
      <c r="SHY166" s="32"/>
      <c r="SHZ166" s="32"/>
      <c r="SIA166" s="34"/>
      <c r="SIB166" s="32"/>
      <c r="SIC166" s="32"/>
      <c r="SID166" s="32"/>
      <c r="SIE166" s="32"/>
      <c r="SIF166" s="32"/>
      <c r="SIG166" s="32"/>
      <c r="SIH166" s="32"/>
      <c r="SII166" s="32"/>
      <c r="SIJ166" s="32"/>
      <c r="SIK166" s="32"/>
      <c r="SIL166" s="32"/>
      <c r="SIM166" s="32"/>
      <c r="SIN166" s="32"/>
      <c r="SIO166" s="32"/>
      <c r="SIP166" s="32"/>
      <c r="SIQ166" s="32"/>
      <c r="SIR166" s="32"/>
      <c r="SIS166" s="32"/>
      <c r="SIT166" s="32"/>
      <c r="SIU166" s="32"/>
      <c r="SIV166" s="32"/>
      <c r="SIW166" s="32"/>
      <c r="SIX166" s="32"/>
      <c r="SIY166" s="32"/>
      <c r="SIZ166" s="32"/>
      <c r="SJA166" s="34"/>
      <c r="SJB166" s="32"/>
      <c r="SJC166" s="32"/>
      <c r="SJD166" s="32"/>
      <c r="SJE166" s="32"/>
      <c r="SJF166" s="32"/>
      <c r="SJG166" s="32"/>
      <c r="SJH166" s="32"/>
      <c r="SJI166" s="32"/>
      <c r="SJJ166" s="32"/>
      <c r="SJK166" s="32"/>
      <c r="SJL166" s="32"/>
      <c r="SJM166" s="32"/>
      <c r="SJN166" s="32"/>
      <c r="SJO166" s="32"/>
      <c r="SJP166" s="32"/>
      <c r="SJQ166" s="32"/>
      <c r="SJR166" s="32"/>
      <c r="SJS166" s="32"/>
      <c r="SJT166" s="32"/>
      <c r="SJU166" s="32"/>
      <c r="SJV166" s="32"/>
      <c r="SJW166" s="32"/>
      <c r="SJX166" s="32"/>
      <c r="SJY166" s="32"/>
      <c r="SJZ166" s="32"/>
      <c r="SKA166" s="34"/>
      <c r="SKB166" s="32"/>
      <c r="SKC166" s="32"/>
      <c r="SKD166" s="32"/>
      <c r="SKE166" s="32"/>
      <c r="SKF166" s="32"/>
      <c r="SKG166" s="32"/>
      <c r="SKH166" s="32"/>
      <c r="SKI166" s="32"/>
      <c r="SKJ166" s="32"/>
      <c r="SKK166" s="32"/>
      <c r="SKL166" s="32"/>
      <c r="SKM166" s="32"/>
      <c r="SKN166" s="32"/>
      <c r="SKO166" s="32"/>
      <c r="SKP166" s="32"/>
      <c r="SKQ166" s="32"/>
      <c r="SKR166" s="32"/>
      <c r="SKS166" s="32"/>
      <c r="SKT166" s="32"/>
      <c r="SKU166" s="32"/>
      <c r="SKV166" s="32"/>
      <c r="SKW166" s="32"/>
      <c r="SKX166" s="32"/>
      <c r="SKY166" s="32"/>
      <c r="SKZ166" s="32"/>
      <c r="SLA166" s="34"/>
      <c r="SLB166" s="32"/>
      <c r="SLC166" s="32"/>
      <c r="SLD166" s="32"/>
      <c r="SLE166" s="32"/>
      <c r="SLF166" s="32"/>
      <c r="SLG166" s="32"/>
      <c r="SLH166" s="32"/>
      <c r="SLI166" s="32"/>
      <c r="SLJ166" s="32"/>
      <c r="SLK166" s="32"/>
      <c r="SLL166" s="32"/>
      <c r="SLM166" s="32"/>
      <c r="SLN166" s="32"/>
      <c r="SLO166" s="32"/>
      <c r="SLP166" s="32"/>
      <c r="SLQ166" s="32"/>
      <c r="SLR166" s="32"/>
      <c r="SLS166" s="32"/>
      <c r="SLT166" s="32"/>
      <c r="SLU166" s="32"/>
      <c r="SLV166" s="32"/>
      <c r="SLW166" s="32"/>
      <c r="SLX166" s="32"/>
      <c r="SLY166" s="32"/>
      <c r="SLZ166" s="32"/>
      <c r="SMA166" s="34"/>
      <c r="SMB166" s="32"/>
      <c r="SMC166" s="32"/>
      <c r="SMD166" s="32"/>
      <c r="SME166" s="32"/>
      <c r="SMF166" s="32"/>
      <c r="SMG166" s="32"/>
      <c r="SMH166" s="32"/>
      <c r="SMI166" s="32"/>
      <c r="SMJ166" s="32"/>
      <c r="SMK166" s="32"/>
      <c r="SML166" s="32"/>
      <c r="SMM166" s="32"/>
      <c r="SMN166" s="32"/>
      <c r="SMO166" s="32"/>
      <c r="SMP166" s="32"/>
      <c r="SMQ166" s="32"/>
      <c r="SMR166" s="32"/>
      <c r="SMS166" s="32"/>
      <c r="SMT166" s="32"/>
      <c r="SMU166" s="32"/>
      <c r="SMV166" s="32"/>
      <c r="SMW166" s="32"/>
      <c r="SMX166" s="32"/>
      <c r="SMY166" s="32"/>
      <c r="SMZ166" s="32"/>
      <c r="SNA166" s="34"/>
      <c r="SNB166" s="32"/>
      <c r="SNC166" s="32"/>
      <c r="SND166" s="32"/>
      <c r="SNE166" s="32"/>
      <c r="SNF166" s="32"/>
      <c r="SNG166" s="32"/>
      <c r="SNH166" s="32"/>
      <c r="SNI166" s="32"/>
      <c r="SNJ166" s="32"/>
      <c r="SNK166" s="32"/>
      <c r="SNL166" s="32"/>
      <c r="SNM166" s="32"/>
      <c r="SNN166" s="32"/>
      <c r="SNO166" s="32"/>
      <c r="SNP166" s="32"/>
      <c r="SNQ166" s="32"/>
      <c r="SNR166" s="32"/>
      <c r="SNS166" s="32"/>
      <c r="SNT166" s="32"/>
      <c r="SNU166" s="32"/>
      <c r="SNV166" s="32"/>
      <c r="SNW166" s="32"/>
      <c r="SNX166" s="32"/>
      <c r="SNY166" s="32"/>
      <c r="SNZ166" s="32"/>
      <c r="SOA166" s="34"/>
      <c r="SOB166" s="32"/>
      <c r="SOC166" s="32"/>
      <c r="SOD166" s="32"/>
      <c r="SOE166" s="32"/>
      <c r="SOF166" s="32"/>
      <c r="SOG166" s="32"/>
      <c r="SOH166" s="32"/>
      <c r="SOI166" s="32"/>
      <c r="SOJ166" s="32"/>
      <c r="SOK166" s="32"/>
      <c r="SOL166" s="32"/>
      <c r="SOM166" s="32"/>
      <c r="SON166" s="32"/>
      <c r="SOO166" s="32"/>
      <c r="SOP166" s="32"/>
      <c r="SOQ166" s="32"/>
      <c r="SOR166" s="32"/>
      <c r="SOS166" s="32"/>
      <c r="SOT166" s="32"/>
      <c r="SOU166" s="32"/>
      <c r="SOV166" s="32"/>
      <c r="SOW166" s="32"/>
      <c r="SOX166" s="32"/>
      <c r="SOY166" s="32"/>
      <c r="SOZ166" s="32"/>
      <c r="SPA166" s="34"/>
      <c r="SPB166" s="32"/>
      <c r="SPC166" s="32"/>
      <c r="SPD166" s="32"/>
      <c r="SPE166" s="32"/>
      <c r="SPF166" s="32"/>
      <c r="SPG166" s="32"/>
      <c r="SPH166" s="32"/>
      <c r="SPI166" s="32"/>
      <c r="SPJ166" s="32"/>
      <c r="SPK166" s="32"/>
      <c r="SPL166" s="32"/>
      <c r="SPM166" s="32"/>
      <c r="SPN166" s="32"/>
      <c r="SPO166" s="32"/>
      <c r="SPP166" s="32"/>
      <c r="SPQ166" s="32"/>
      <c r="SPR166" s="32"/>
      <c r="SPS166" s="32"/>
      <c r="SPT166" s="32"/>
      <c r="SPU166" s="32"/>
      <c r="SPV166" s="32"/>
      <c r="SPW166" s="32"/>
      <c r="SPX166" s="32"/>
      <c r="SPY166" s="32"/>
      <c r="SPZ166" s="32"/>
      <c r="SQA166" s="34"/>
      <c r="SQB166" s="32"/>
      <c r="SQC166" s="32"/>
      <c r="SQD166" s="32"/>
      <c r="SQE166" s="32"/>
      <c r="SQF166" s="32"/>
      <c r="SQG166" s="32"/>
      <c r="SQH166" s="32"/>
      <c r="SQI166" s="32"/>
      <c r="SQJ166" s="32"/>
      <c r="SQK166" s="32"/>
      <c r="SQL166" s="32"/>
      <c r="SQM166" s="32"/>
      <c r="SQN166" s="32"/>
      <c r="SQO166" s="32"/>
      <c r="SQP166" s="32"/>
      <c r="SQQ166" s="32"/>
      <c r="SQR166" s="32"/>
      <c r="SQS166" s="32"/>
      <c r="SQT166" s="32"/>
      <c r="SQU166" s="32"/>
      <c r="SQV166" s="32"/>
      <c r="SQW166" s="32"/>
      <c r="SQX166" s="32"/>
      <c r="SQY166" s="32"/>
      <c r="SQZ166" s="32"/>
      <c r="SRA166" s="34"/>
      <c r="SRB166" s="32"/>
      <c r="SRC166" s="32"/>
      <c r="SRD166" s="32"/>
      <c r="SRE166" s="32"/>
      <c r="SRF166" s="32"/>
      <c r="SRG166" s="32"/>
      <c r="SRH166" s="32"/>
      <c r="SRI166" s="32"/>
      <c r="SRJ166" s="32"/>
      <c r="SRK166" s="32"/>
      <c r="SRL166" s="32"/>
      <c r="SRM166" s="32"/>
      <c r="SRN166" s="32"/>
      <c r="SRO166" s="32"/>
      <c r="SRP166" s="32"/>
      <c r="SRQ166" s="32"/>
      <c r="SRR166" s="32"/>
      <c r="SRS166" s="32"/>
      <c r="SRT166" s="32"/>
      <c r="SRU166" s="32"/>
      <c r="SRV166" s="32"/>
      <c r="SRW166" s="32"/>
      <c r="SRX166" s="32"/>
      <c r="SRY166" s="32"/>
      <c r="SRZ166" s="32"/>
      <c r="SSA166" s="34"/>
      <c r="SSB166" s="32"/>
      <c r="SSC166" s="32"/>
      <c r="SSD166" s="32"/>
      <c r="SSE166" s="32"/>
      <c r="SSF166" s="32"/>
      <c r="SSG166" s="32"/>
      <c r="SSH166" s="32"/>
      <c r="SSI166" s="32"/>
      <c r="SSJ166" s="32"/>
      <c r="SSK166" s="32"/>
      <c r="SSL166" s="32"/>
      <c r="SSM166" s="32"/>
      <c r="SSN166" s="32"/>
      <c r="SSO166" s="32"/>
      <c r="SSP166" s="32"/>
      <c r="SSQ166" s="32"/>
      <c r="SSR166" s="32"/>
      <c r="SSS166" s="32"/>
      <c r="SST166" s="32"/>
      <c r="SSU166" s="32"/>
      <c r="SSV166" s="32"/>
      <c r="SSW166" s="32"/>
      <c r="SSX166" s="32"/>
      <c r="SSY166" s="32"/>
      <c r="SSZ166" s="32"/>
      <c r="STA166" s="34"/>
      <c r="STB166" s="32"/>
      <c r="STC166" s="32"/>
      <c r="STD166" s="32"/>
      <c r="STE166" s="32"/>
      <c r="STF166" s="32"/>
      <c r="STG166" s="32"/>
      <c r="STH166" s="32"/>
      <c r="STI166" s="32"/>
      <c r="STJ166" s="32"/>
      <c r="STK166" s="32"/>
      <c r="STL166" s="32"/>
      <c r="STM166" s="32"/>
      <c r="STN166" s="32"/>
      <c r="STO166" s="32"/>
      <c r="STP166" s="32"/>
      <c r="STQ166" s="32"/>
      <c r="STR166" s="32"/>
      <c r="STS166" s="32"/>
      <c r="STT166" s="32"/>
      <c r="STU166" s="32"/>
      <c r="STV166" s="32"/>
      <c r="STW166" s="32"/>
      <c r="STX166" s="32"/>
      <c r="STY166" s="32"/>
      <c r="STZ166" s="32"/>
      <c r="SUA166" s="34"/>
      <c r="SUB166" s="32"/>
      <c r="SUC166" s="32"/>
      <c r="SUD166" s="32"/>
      <c r="SUE166" s="32"/>
      <c r="SUF166" s="32"/>
      <c r="SUG166" s="32"/>
      <c r="SUH166" s="32"/>
      <c r="SUI166" s="32"/>
      <c r="SUJ166" s="32"/>
      <c r="SUK166" s="32"/>
      <c r="SUL166" s="32"/>
      <c r="SUM166" s="32"/>
      <c r="SUN166" s="32"/>
      <c r="SUO166" s="32"/>
      <c r="SUP166" s="32"/>
      <c r="SUQ166" s="32"/>
      <c r="SUR166" s="32"/>
      <c r="SUS166" s="32"/>
      <c r="SUT166" s="32"/>
      <c r="SUU166" s="32"/>
      <c r="SUV166" s="32"/>
      <c r="SUW166" s="32"/>
      <c r="SUX166" s="32"/>
      <c r="SUY166" s="32"/>
      <c r="SUZ166" s="32"/>
      <c r="SVA166" s="34"/>
      <c r="SVB166" s="32"/>
      <c r="SVC166" s="32"/>
      <c r="SVD166" s="32"/>
      <c r="SVE166" s="32"/>
      <c r="SVF166" s="32"/>
      <c r="SVG166" s="32"/>
      <c r="SVH166" s="32"/>
      <c r="SVI166" s="32"/>
      <c r="SVJ166" s="32"/>
      <c r="SVK166" s="32"/>
      <c r="SVL166" s="32"/>
      <c r="SVM166" s="32"/>
      <c r="SVN166" s="32"/>
      <c r="SVO166" s="32"/>
      <c r="SVP166" s="32"/>
      <c r="SVQ166" s="32"/>
      <c r="SVR166" s="32"/>
      <c r="SVS166" s="32"/>
      <c r="SVT166" s="32"/>
      <c r="SVU166" s="32"/>
      <c r="SVV166" s="32"/>
      <c r="SVW166" s="32"/>
      <c r="SVX166" s="32"/>
      <c r="SVY166" s="32"/>
      <c r="SVZ166" s="32"/>
      <c r="SWA166" s="34"/>
      <c r="SWB166" s="32"/>
      <c r="SWC166" s="32"/>
      <c r="SWD166" s="32"/>
      <c r="SWE166" s="32"/>
      <c r="SWF166" s="32"/>
      <c r="SWG166" s="32"/>
      <c r="SWH166" s="32"/>
      <c r="SWI166" s="32"/>
      <c r="SWJ166" s="32"/>
      <c r="SWK166" s="32"/>
      <c r="SWL166" s="32"/>
      <c r="SWM166" s="32"/>
      <c r="SWN166" s="32"/>
      <c r="SWO166" s="32"/>
      <c r="SWP166" s="32"/>
      <c r="SWQ166" s="32"/>
      <c r="SWR166" s="32"/>
      <c r="SWS166" s="32"/>
      <c r="SWT166" s="32"/>
      <c r="SWU166" s="32"/>
      <c r="SWV166" s="32"/>
      <c r="SWW166" s="32"/>
      <c r="SWX166" s="32"/>
      <c r="SWY166" s="32"/>
      <c r="SWZ166" s="32"/>
      <c r="SXA166" s="34"/>
      <c r="SXB166" s="32"/>
      <c r="SXC166" s="32"/>
      <c r="SXD166" s="32"/>
      <c r="SXE166" s="32"/>
      <c r="SXF166" s="32"/>
      <c r="SXG166" s="32"/>
      <c r="SXH166" s="32"/>
      <c r="SXI166" s="32"/>
      <c r="SXJ166" s="32"/>
      <c r="SXK166" s="32"/>
      <c r="SXL166" s="32"/>
      <c r="SXM166" s="32"/>
      <c r="SXN166" s="32"/>
      <c r="SXO166" s="32"/>
      <c r="SXP166" s="32"/>
      <c r="SXQ166" s="32"/>
      <c r="SXR166" s="32"/>
      <c r="SXS166" s="32"/>
      <c r="SXT166" s="32"/>
      <c r="SXU166" s="32"/>
      <c r="SXV166" s="32"/>
      <c r="SXW166" s="32"/>
      <c r="SXX166" s="32"/>
      <c r="SXY166" s="32"/>
      <c r="SXZ166" s="32"/>
      <c r="SYA166" s="34"/>
      <c r="SYB166" s="32"/>
      <c r="SYC166" s="32"/>
      <c r="SYD166" s="32"/>
      <c r="SYE166" s="32"/>
      <c r="SYF166" s="32"/>
      <c r="SYG166" s="32"/>
      <c r="SYH166" s="32"/>
      <c r="SYI166" s="32"/>
      <c r="SYJ166" s="32"/>
      <c r="SYK166" s="32"/>
      <c r="SYL166" s="32"/>
      <c r="SYM166" s="32"/>
      <c r="SYN166" s="32"/>
      <c r="SYO166" s="32"/>
      <c r="SYP166" s="32"/>
      <c r="SYQ166" s="32"/>
      <c r="SYR166" s="32"/>
      <c r="SYS166" s="32"/>
      <c r="SYT166" s="32"/>
      <c r="SYU166" s="32"/>
      <c r="SYV166" s="32"/>
      <c r="SYW166" s="32"/>
      <c r="SYX166" s="32"/>
      <c r="SYY166" s="32"/>
      <c r="SYZ166" s="32"/>
      <c r="SZA166" s="34"/>
      <c r="SZB166" s="32"/>
      <c r="SZC166" s="32"/>
      <c r="SZD166" s="32"/>
      <c r="SZE166" s="32"/>
      <c r="SZF166" s="32"/>
      <c r="SZG166" s="32"/>
      <c r="SZH166" s="32"/>
      <c r="SZI166" s="32"/>
      <c r="SZJ166" s="32"/>
      <c r="SZK166" s="32"/>
      <c r="SZL166" s="32"/>
      <c r="SZM166" s="32"/>
      <c r="SZN166" s="32"/>
      <c r="SZO166" s="32"/>
      <c r="SZP166" s="32"/>
      <c r="SZQ166" s="32"/>
      <c r="SZR166" s="32"/>
      <c r="SZS166" s="32"/>
      <c r="SZT166" s="32"/>
      <c r="SZU166" s="32"/>
      <c r="SZV166" s="32"/>
      <c r="SZW166" s="32"/>
      <c r="SZX166" s="32"/>
      <c r="SZY166" s="32"/>
      <c r="SZZ166" s="32"/>
      <c r="TAA166" s="34"/>
      <c r="TAB166" s="32"/>
      <c r="TAC166" s="32"/>
      <c r="TAD166" s="32"/>
      <c r="TAE166" s="32"/>
      <c r="TAF166" s="32"/>
      <c r="TAG166" s="32"/>
      <c r="TAH166" s="32"/>
      <c r="TAI166" s="32"/>
      <c r="TAJ166" s="32"/>
      <c r="TAK166" s="32"/>
      <c r="TAL166" s="32"/>
      <c r="TAM166" s="32"/>
      <c r="TAN166" s="32"/>
      <c r="TAO166" s="32"/>
      <c r="TAP166" s="32"/>
      <c r="TAQ166" s="32"/>
      <c r="TAR166" s="32"/>
      <c r="TAS166" s="32"/>
      <c r="TAT166" s="32"/>
      <c r="TAU166" s="32"/>
      <c r="TAV166" s="32"/>
      <c r="TAW166" s="32"/>
      <c r="TAX166" s="32"/>
      <c r="TAY166" s="32"/>
      <c r="TAZ166" s="32"/>
      <c r="TBA166" s="34"/>
      <c r="TBB166" s="32"/>
      <c r="TBC166" s="32"/>
      <c r="TBD166" s="32"/>
      <c r="TBE166" s="32"/>
      <c r="TBF166" s="32"/>
      <c r="TBG166" s="32"/>
      <c r="TBH166" s="32"/>
      <c r="TBI166" s="32"/>
      <c r="TBJ166" s="32"/>
      <c r="TBK166" s="32"/>
      <c r="TBL166" s="32"/>
      <c r="TBM166" s="32"/>
      <c r="TBN166" s="32"/>
      <c r="TBO166" s="32"/>
      <c r="TBP166" s="32"/>
      <c r="TBQ166" s="32"/>
      <c r="TBR166" s="32"/>
      <c r="TBS166" s="32"/>
      <c r="TBT166" s="32"/>
      <c r="TBU166" s="32"/>
      <c r="TBV166" s="32"/>
      <c r="TBW166" s="32"/>
      <c r="TBX166" s="32"/>
      <c r="TBY166" s="32"/>
      <c r="TBZ166" s="32"/>
      <c r="TCA166" s="34"/>
      <c r="TCB166" s="32"/>
      <c r="TCC166" s="32"/>
      <c r="TCD166" s="32"/>
      <c r="TCE166" s="32"/>
      <c r="TCF166" s="32"/>
      <c r="TCG166" s="32"/>
      <c r="TCH166" s="32"/>
      <c r="TCI166" s="32"/>
      <c r="TCJ166" s="32"/>
      <c r="TCK166" s="32"/>
      <c r="TCL166" s="32"/>
      <c r="TCM166" s="32"/>
      <c r="TCN166" s="32"/>
      <c r="TCO166" s="32"/>
      <c r="TCP166" s="32"/>
      <c r="TCQ166" s="32"/>
      <c r="TCR166" s="32"/>
      <c r="TCS166" s="32"/>
      <c r="TCT166" s="32"/>
      <c r="TCU166" s="32"/>
      <c r="TCV166" s="32"/>
      <c r="TCW166" s="32"/>
      <c r="TCX166" s="32"/>
      <c r="TCY166" s="32"/>
      <c r="TCZ166" s="32"/>
      <c r="TDA166" s="34"/>
      <c r="TDB166" s="32"/>
      <c r="TDC166" s="32"/>
      <c r="TDD166" s="32"/>
      <c r="TDE166" s="32"/>
      <c r="TDF166" s="32"/>
      <c r="TDG166" s="32"/>
      <c r="TDH166" s="32"/>
      <c r="TDI166" s="32"/>
      <c r="TDJ166" s="32"/>
      <c r="TDK166" s="32"/>
      <c r="TDL166" s="32"/>
      <c r="TDM166" s="32"/>
      <c r="TDN166" s="32"/>
      <c r="TDO166" s="32"/>
      <c r="TDP166" s="32"/>
      <c r="TDQ166" s="32"/>
      <c r="TDR166" s="32"/>
      <c r="TDS166" s="32"/>
      <c r="TDT166" s="32"/>
      <c r="TDU166" s="32"/>
      <c r="TDV166" s="32"/>
      <c r="TDW166" s="32"/>
      <c r="TDX166" s="32"/>
      <c r="TDY166" s="32"/>
      <c r="TDZ166" s="32"/>
      <c r="TEA166" s="34"/>
      <c r="TEB166" s="32"/>
      <c r="TEC166" s="32"/>
      <c r="TED166" s="32"/>
      <c r="TEE166" s="32"/>
      <c r="TEF166" s="32"/>
      <c r="TEG166" s="32"/>
      <c r="TEH166" s="32"/>
      <c r="TEI166" s="32"/>
      <c r="TEJ166" s="32"/>
      <c r="TEK166" s="32"/>
      <c r="TEL166" s="32"/>
      <c r="TEM166" s="32"/>
      <c r="TEN166" s="32"/>
      <c r="TEO166" s="32"/>
      <c r="TEP166" s="32"/>
      <c r="TEQ166" s="32"/>
      <c r="TER166" s="32"/>
      <c r="TES166" s="32"/>
      <c r="TET166" s="32"/>
      <c r="TEU166" s="32"/>
      <c r="TEV166" s="32"/>
      <c r="TEW166" s="32"/>
      <c r="TEX166" s="32"/>
      <c r="TEY166" s="32"/>
      <c r="TEZ166" s="32"/>
      <c r="TFA166" s="34"/>
      <c r="TFB166" s="32"/>
      <c r="TFC166" s="32"/>
      <c r="TFD166" s="32"/>
      <c r="TFE166" s="32"/>
      <c r="TFF166" s="32"/>
      <c r="TFG166" s="32"/>
      <c r="TFH166" s="32"/>
      <c r="TFI166" s="32"/>
      <c r="TFJ166" s="32"/>
      <c r="TFK166" s="32"/>
      <c r="TFL166" s="32"/>
      <c r="TFM166" s="32"/>
      <c r="TFN166" s="32"/>
      <c r="TFO166" s="32"/>
      <c r="TFP166" s="32"/>
      <c r="TFQ166" s="32"/>
      <c r="TFR166" s="32"/>
      <c r="TFS166" s="32"/>
      <c r="TFT166" s="32"/>
      <c r="TFU166" s="32"/>
      <c r="TFV166" s="32"/>
      <c r="TFW166" s="32"/>
      <c r="TFX166" s="32"/>
      <c r="TFY166" s="32"/>
      <c r="TFZ166" s="32"/>
      <c r="TGA166" s="34"/>
      <c r="TGB166" s="32"/>
      <c r="TGC166" s="32"/>
      <c r="TGD166" s="32"/>
      <c r="TGE166" s="32"/>
      <c r="TGF166" s="32"/>
      <c r="TGG166" s="32"/>
      <c r="TGH166" s="32"/>
      <c r="TGI166" s="32"/>
      <c r="TGJ166" s="32"/>
      <c r="TGK166" s="32"/>
      <c r="TGL166" s="32"/>
      <c r="TGM166" s="32"/>
      <c r="TGN166" s="32"/>
      <c r="TGO166" s="32"/>
      <c r="TGP166" s="32"/>
      <c r="TGQ166" s="32"/>
      <c r="TGR166" s="32"/>
      <c r="TGS166" s="32"/>
      <c r="TGT166" s="32"/>
      <c r="TGU166" s="32"/>
      <c r="TGV166" s="32"/>
      <c r="TGW166" s="32"/>
      <c r="TGX166" s="32"/>
      <c r="TGY166" s="32"/>
      <c r="TGZ166" s="32"/>
      <c r="THA166" s="34"/>
      <c r="THB166" s="32"/>
      <c r="THC166" s="32"/>
      <c r="THD166" s="32"/>
      <c r="THE166" s="32"/>
      <c r="THF166" s="32"/>
      <c r="THG166" s="32"/>
      <c r="THH166" s="32"/>
      <c r="THI166" s="32"/>
      <c r="THJ166" s="32"/>
      <c r="THK166" s="32"/>
      <c r="THL166" s="32"/>
      <c r="THM166" s="32"/>
      <c r="THN166" s="32"/>
      <c r="THO166" s="32"/>
      <c r="THP166" s="32"/>
      <c r="THQ166" s="32"/>
      <c r="THR166" s="32"/>
      <c r="THS166" s="32"/>
      <c r="THT166" s="32"/>
      <c r="THU166" s="32"/>
      <c r="THV166" s="32"/>
      <c r="THW166" s="32"/>
      <c r="THX166" s="32"/>
      <c r="THY166" s="32"/>
      <c r="THZ166" s="32"/>
      <c r="TIA166" s="34"/>
      <c r="TIB166" s="32"/>
      <c r="TIC166" s="32"/>
      <c r="TID166" s="32"/>
      <c r="TIE166" s="32"/>
      <c r="TIF166" s="32"/>
      <c r="TIG166" s="32"/>
      <c r="TIH166" s="32"/>
      <c r="TII166" s="32"/>
      <c r="TIJ166" s="32"/>
      <c r="TIK166" s="32"/>
      <c r="TIL166" s="32"/>
      <c r="TIM166" s="32"/>
      <c r="TIN166" s="32"/>
      <c r="TIO166" s="32"/>
      <c r="TIP166" s="32"/>
      <c r="TIQ166" s="32"/>
      <c r="TIR166" s="32"/>
      <c r="TIS166" s="32"/>
      <c r="TIT166" s="32"/>
      <c r="TIU166" s="32"/>
      <c r="TIV166" s="32"/>
      <c r="TIW166" s="32"/>
      <c r="TIX166" s="32"/>
      <c r="TIY166" s="32"/>
      <c r="TIZ166" s="32"/>
      <c r="TJA166" s="34"/>
      <c r="TJB166" s="32"/>
      <c r="TJC166" s="32"/>
      <c r="TJD166" s="32"/>
      <c r="TJE166" s="32"/>
      <c r="TJF166" s="32"/>
      <c r="TJG166" s="32"/>
      <c r="TJH166" s="32"/>
      <c r="TJI166" s="32"/>
      <c r="TJJ166" s="32"/>
      <c r="TJK166" s="32"/>
      <c r="TJL166" s="32"/>
      <c r="TJM166" s="32"/>
      <c r="TJN166" s="32"/>
      <c r="TJO166" s="32"/>
      <c r="TJP166" s="32"/>
      <c r="TJQ166" s="32"/>
      <c r="TJR166" s="32"/>
      <c r="TJS166" s="32"/>
      <c r="TJT166" s="32"/>
      <c r="TJU166" s="32"/>
      <c r="TJV166" s="32"/>
      <c r="TJW166" s="32"/>
      <c r="TJX166" s="32"/>
      <c r="TJY166" s="32"/>
      <c r="TJZ166" s="32"/>
      <c r="TKA166" s="34"/>
      <c r="TKB166" s="32"/>
      <c r="TKC166" s="32"/>
      <c r="TKD166" s="32"/>
      <c r="TKE166" s="32"/>
      <c r="TKF166" s="32"/>
      <c r="TKG166" s="32"/>
      <c r="TKH166" s="32"/>
      <c r="TKI166" s="32"/>
      <c r="TKJ166" s="32"/>
      <c r="TKK166" s="32"/>
      <c r="TKL166" s="32"/>
      <c r="TKM166" s="32"/>
      <c r="TKN166" s="32"/>
      <c r="TKO166" s="32"/>
      <c r="TKP166" s="32"/>
      <c r="TKQ166" s="32"/>
      <c r="TKR166" s="32"/>
      <c r="TKS166" s="32"/>
      <c r="TKT166" s="32"/>
      <c r="TKU166" s="32"/>
      <c r="TKV166" s="32"/>
      <c r="TKW166" s="32"/>
      <c r="TKX166" s="32"/>
      <c r="TKY166" s="32"/>
      <c r="TKZ166" s="32"/>
      <c r="TLA166" s="34"/>
      <c r="TLB166" s="32"/>
      <c r="TLC166" s="32"/>
      <c r="TLD166" s="32"/>
      <c r="TLE166" s="32"/>
      <c r="TLF166" s="32"/>
      <c r="TLG166" s="32"/>
      <c r="TLH166" s="32"/>
      <c r="TLI166" s="32"/>
      <c r="TLJ166" s="32"/>
      <c r="TLK166" s="32"/>
      <c r="TLL166" s="32"/>
      <c r="TLM166" s="32"/>
      <c r="TLN166" s="32"/>
      <c r="TLO166" s="32"/>
      <c r="TLP166" s="32"/>
      <c r="TLQ166" s="32"/>
      <c r="TLR166" s="32"/>
      <c r="TLS166" s="32"/>
      <c r="TLT166" s="32"/>
      <c r="TLU166" s="32"/>
      <c r="TLV166" s="32"/>
      <c r="TLW166" s="32"/>
      <c r="TLX166" s="32"/>
      <c r="TLY166" s="32"/>
      <c r="TLZ166" s="32"/>
      <c r="TMA166" s="34"/>
      <c r="TMB166" s="32"/>
      <c r="TMC166" s="32"/>
      <c r="TMD166" s="32"/>
      <c r="TME166" s="32"/>
      <c r="TMF166" s="32"/>
      <c r="TMG166" s="32"/>
      <c r="TMH166" s="32"/>
      <c r="TMI166" s="32"/>
      <c r="TMJ166" s="32"/>
      <c r="TMK166" s="32"/>
      <c r="TML166" s="32"/>
      <c r="TMM166" s="32"/>
      <c r="TMN166" s="32"/>
      <c r="TMO166" s="32"/>
      <c r="TMP166" s="32"/>
      <c r="TMQ166" s="32"/>
      <c r="TMR166" s="32"/>
      <c r="TMS166" s="32"/>
      <c r="TMT166" s="32"/>
      <c r="TMU166" s="32"/>
      <c r="TMV166" s="32"/>
      <c r="TMW166" s="32"/>
      <c r="TMX166" s="32"/>
      <c r="TMY166" s="32"/>
      <c r="TMZ166" s="32"/>
      <c r="TNA166" s="34"/>
      <c r="TNB166" s="32"/>
      <c r="TNC166" s="32"/>
      <c r="TND166" s="32"/>
      <c r="TNE166" s="32"/>
      <c r="TNF166" s="32"/>
      <c r="TNG166" s="32"/>
      <c r="TNH166" s="32"/>
      <c r="TNI166" s="32"/>
      <c r="TNJ166" s="32"/>
      <c r="TNK166" s="32"/>
      <c r="TNL166" s="32"/>
      <c r="TNM166" s="32"/>
      <c r="TNN166" s="32"/>
      <c r="TNO166" s="32"/>
      <c r="TNP166" s="32"/>
      <c r="TNQ166" s="32"/>
      <c r="TNR166" s="32"/>
      <c r="TNS166" s="32"/>
      <c r="TNT166" s="32"/>
      <c r="TNU166" s="32"/>
      <c r="TNV166" s="32"/>
      <c r="TNW166" s="32"/>
      <c r="TNX166" s="32"/>
      <c r="TNY166" s="32"/>
      <c r="TNZ166" s="32"/>
      <c r="TOA166" s="34"/>
      <c r="TOB166" s="32"/>
      <c r="TOC166" s="32"/>
      <c r="TOD166" s="32"/>
      <c r="TOE166" s="32"/>
      <c r="TOF166" s="32"/>
      <c r="TOG166" s="32"/>
      <c r="TOH166" s="32"/>
      <c r="TOI166" s="32"/>
      <c r="TOJ166" s="32"/>
      <c r="TOK166" s="32"/>
      <c r="TOL166" s="32"/>
      <c r="TOM166" s="32"/>
      <c r="TON166" s="32"/>
      <c r="TOO166" s="32"/>
      <c r="TOP166" s="32"/>
      <c r="TOQ166" s="32"/>
      <c r="TOR166" s="32"/>
      <c r="TOS166" s="32"/>
      <c r="TOT166" s="32"/>
      <c r="TOU166" s="32"/>
      <c r="TOV166" s="32"/>
      <c r="TOW166" s="32"/>
      <c r="TOX166" s="32"/>
      <c r="TOY166" s="32"/>
      <c r="TOZ166" s="32"/>
      <c r="TPA166" s="34"/>
      <c r="TPB166" s="32"/>
      <c r="TPC166" s="32"/>
      <c r="TPD166" s="32"/>
      <c r="TPE166" s="32"/>
      <c r="TPF166" s="32"/>
      <c r="TPG166" s="32"/>
      <c r="TPH166" s="32"/>
      <c r="TPI166" s="32"/>
      <c r="TPJ166" s="32"/>
      <c r="TPK166" s="32"/>
      <c r="TPL166" s="32"/>
      <c r="TPM166" s="32"/>
      <c r="TPN166" s="32"/>
      <c r="TPO166" s="32"/>
      <c r="TPP166" s="32"/>
      <c r="TPQ166" s="32"/>
      <c r="TPR166" s="32"/>
      <c r="TPS166" s="32"/>
      <c r="TPT166" s="32"/>
      <c r="TPU166" s="32"/>
      <c r="TPV166" s="32"/>
      <c r="TPW166" s="32"/>
      <c r="TPX166" s="32"/>
      <c r="TPY166" s="32"/>
      <c r="TPZ166" s="32"/>
      <c r="TQA166" s="34"/>
      <c r="TQB166" s="32"/>
      <c r="TQC166" s="32"/>
      <c r="TQD166" s="32"/>
      <c r="TQE166" s="32"/>
      <c r="TQF166" s="32"/>
      <c r="TQG166" s="32"/>
      <c r="TQH166" s="32"/>
      <c r="TQI166" s="32"/>
      <c r="TQJ166" s="32"/>
      <c r="TQK166" s="32"/>
      <c r="TQL166" s="32"/>
      <c r="TQM166" s="32"/>
      <c r="TQN166" s="32"/>
      <c r="TQO166" s="32"/>
      <c r="TQP166" s="32"/>
      <c r="TQQ166" s="32"/>
      <c r="TQR166" s="32"/>
      <c r="TQS166" s="32"/>
      <c r="TQT166" s="32"/>
      <c r="TQU166" s="32"/>
      <c r="TQV166" s="32"/>
      <c r="TQW166" s="32"/>
      <c r="TQX166" s="32"/>
      <c r="TQY166" s="32"/>
      <c r="TQZ166" s="32"/>
      <c r="TRA166" s="34"/>
      <c r="TRB166" s="32"/>
      <c r="TRC166" s="32"/>
      <c r="TRD166" s="32"/>
      <c r="TRE166" s="32"/>
      <c r="TRF166" s="32"/>
      <c r="TRG166" s="32"/>
      <c r="TRH166" s="32"/>
      <c r="TRI166" s="32"/>
      <c r="TRJ166" s="32"/>
      <c r="TRK166" s="32"/>
      <c r="TRL166" s="32"/>
      <c r="TRM166" s="32"/>
      <c r="TRN166" s="32"/>
      <c r="TRO166" s="32"/>
      <c r="TRP166" s="32"/>
      <c r="TRQ166" s="32"/>
      <c r="TRR166" s="32"/>
      <c r="TRS166" s="32"/>
      <c r="TRT166" s="32"/>
      <c r="TRU166" s="32"/>
      <c r="TRV166" s="32"/>
      <c r="TRW166" s="32"/>
      <c r="TRX166" s="32"/>
      <c r="TRY166" s="32"/>
      <c r="TRZ166" s="32"/>
      <c r="TSA166" s="34"/>
      <c r="TSB166" s="32"/>
      <c r="TSC166" s="32"/>
      <c r="TSD166" s="32"/>
      <c r="TSE166" s="32"/>
      <c r="TSF166" s="32"/>
      <c r="TSG166" s="32"/>
      <c r="TSH166" s="32"/>
      <c r="TSI166" s="32"/>
      <c r="TSJ166" s="32"/>
      <c r="TSK166" s="32"/>
      <c r="TSL166" s="32"/>
      <c r="TSM166" s="32"/>
      <c r="TSN166" s="32"/>
      <c r="TSO166" s="32"/>
      <c r="TSP166" s="32"/>
      <c r="TSQ166" s="32"/>
      <c r="TSR166" s="32"/>
      <c r="TSS166" s="32"/>
      <c r="TST166" s="32"/>
      <c r="TSU166" s="32"/>
      <c r="TSV166" s="32"/>
      <c r="TSW166" s="32"/>
      <c r="TSX166" s="32"/>
      <c r="TSY166" s="32"/>
      <c r="TSZ166" s="32"/>
      <c r="TTA166" s="34"/>
      <c r="TTB166" s="32"/>
      <c r="TTC166" s="32"/>
      <c r="TTD166" s="32"/>
      <c r="TTE166" s="32"/>
      <c r="TTF166" s="32"/>
      <c r="TTG166" s="32"/>
      <c r="TTH166" s="32"/>
      <c r="TTI166" s="32"/>
      <c r="TTJ166" s="32"/>
      <c r="TTK166" s="32"/>
      <c r="TTL166" s="32"/>
      <c r="TTM166" s="32"/>
      <c r="TTN166" s="32"/>
      <c r="TTO166" s="32"/>
      <c r="TTP166" s="32"/>
      <c r="TTQ166" s="32"/>
      <c r="TTR166" s="32"/>
      <c r="TTS166" s="32"/>
      <c r="TTT166" s="32"/>
      <c r="TTU166" s="32"/>
      <c r="TTV166" s="32"/>
      <c r="TTW166" s="32"/>
      <c r="TTX166" s="32"/>
      <c r="TTY166" s="32"/>
      <c r="TTZ166" s="32"/>
      <c r="TUA166" s="34"/>
      <c r="TUB166" s="32"/>
      <c r="TUC166" s="32"/>
      <c r="TUD166" s="32"/>
      <c r="TUE166" s="32"/>
      <c r="TUF166" s="32"/>
      <c r="TUG166" s="32"/>
      <c r="TUH166" s="32"/>
      <c r="TUI166" s="32"/>
      <c r="TUJ166" s="32"/>
      <c r="TUK166" s="32"/>
      <c r="TUL166" s="32"/>
      <c r="TUM166" s="32"/>
      <c r="TUN166" s="32"/>
      <c r="TUO166" s="32"/>
      <c r="TUP166" s="32"/>
      <c r="TUQ166" s="32"/>
      <c r="TUR166" s="32"/>
      <c r="TUS166" s="32"/>
      <c r="TUT166" s="32"/>
      <c r="TUU166" s="32"/>
      <c r="TUV166" s="32"/>
      <c r="TUW166" s="32"/>
      <c r="TUX166" s="32"/>
      <c r="TUY166" s="32"/>
      <c r="TUZ166" s="32"/>
      <c r="TVA166" s="34"/>
      <c r="TVB166" s="32"/>
      <c r="TVC166" s="32"/>
      <c r="TVD166" s="32"/>
      <c r="TVE166" s="32"/>
      <c r="TVF166" s="32"/>
      <c r="TVG166" s="32"/>
      <c r="TVH166" s="32"/>
      <c r="TVI166" s="32"/>
      <c r="TVJ166" s="32"/>
      <c r="TVK166" s="32"/>
      <c r="TVL166" s="32"/>
      <c r="TVM166" s="32"/>
      <c r="TVN166" s="32"/>
      <c r="TVO166" s="32"/>
      <c r="TVP166" s="32"/>
      <c r="TVQ166" s="32"/>
      <c r="TVR166" s="32"/>
      <c r="TVS166" s="32"/>
      <c r="TVT166" s="32"/>
      <c r="TVU166" s="32"/>
      <c r="TVV166" s="32"/>
      <c r="TVW166" s="32"/>
      <c r="TVX166" s="32"/>
      <c r="TVY166" s="32"/>
      <c r="TVZ166" s="32"/>
      <c r="TWA166" s="34"/>
      <c r="TWB166" s="32"/>
      <c r="TWC166" s="32"/>
      <c r="TWD166" s="32"/>
      <c r="TWE166" s="32"/>
      <c r="TWF166" s="32"/>
      <c r="TWG166" s="32"/>
      <c r="TWH166" s="32"/>
      <c r="TWI166" s="32"/>
      <c r="TWJ166" s="32"/>
      <c r="TWK166" s="32"/>
      <c r="TWL166" s="32"/>
      <c r="TWM166" s="32"/>
      <c r="TWN166" s="32"/>
      <c r="TWO166" s="32"/>
      <c r="TWP166" s="32"/>
      <c r="TWQ166" s="32"/>
      <c r="TWR166" s="32"/>
      <c r="TWS166" s="32"/>
      <c r="TWT166" s="32"/>
      <c r="TWU166" s="32"/>
      <c r="TWV166" s="32"/>
      <c r="TWW166" s="32"/>
      <c r="TWX166" s="32"/>
      <c r="TWY166" s="32"/>
      <c r="TWZ166" s="32"/>
      <c r="TXA166" s="34"/>
      <c r="TXB166" s="32"/>
      <c r="TXC166" s="32"/>
      <c r="TXD166" s="32"/>
      <c r="TXE166" s="32"/>
      <c r="TXF166" s="32"/>
      <c r="TXG166" s="32"/>
      <c r="TXH166" s="32"/>
      <c r="TXI166" s="32"/>
      <c r="TXJ166" s="32"/>
      <c r="TXK166" s="32"/>
      <c r="TXL166" s="32"/>
      <c r="TXM166" s="32"/>
      <c r="TXN166" s="32"/>
      <c r="TXO166" s="32"/>
      <c r="TXP166" s="32"/>
      <c r="TXQ166" s="32"/>
      <c r="TXR166" s="32"/>
      <c r="TXS166" s="32"/>
      <c r="TXT166" s="32"/>
      <c r="TXU166" s="32"/>
      <c r="TXV166" s="32"/>
      <c r="TXW166" s="32"/>
      <c r="TXX166" s="32"/>
      <c r="TXY166" s="32"/>
      <c r="TXZ166" s="32"/>
      <c r="TYA166" s="34"/>
      <c r="TYB166" s="32"/>
      <c r="TYC166" s="32"/>
      <c r="TYD166" s="32"/>
      <c r="TYE166" s="32"/>
      <c r="TYF166" s="32"/>
      <c r="TYG166" s="32"/>
      <c r="TYH166" s="32"/>
      <c r="TYI166" s="32"/>
      <c r="TYJ166" s="32"/>
      <c r="TYK166" s="32"/>
      <c r="TYL166" s="32"/>
      <c r="TYM166" s="32"/>
      <c r="TYN166" s="32"/>
      <c r="TYO166" s="32"/>
      <c r="TYP166" s="32"/>
      <c r="TYQ166" s="32"/>
      <c r="TYR166" s="32"/>
      <c r="TYS166" s="32"/>
      <c r="TYT166" s="32"/>
      <c r="TYU166" s="32"/>
      <c r="TYV166" s="32"/>
      <c r="TYW166" s="32"/>
      <c r="TYX166" s="32"/>
      <c r="TYY166" s="32"/>
      <c r="TYZ166" s="32"/>
      <c r="TZA166" s="34"/>
      <c r="TZB166" s="32"/>
      <c r="TZC166" s="32"/>
      <c r="TZD166" s="32"/>
      <c r="TZE166" s="32"/>
      <c r="TZF166" s="32"/>
      <c r="TZG166" s="32"/>
      <c r="TZH166" s="32"/>
      <c r="TZI166" s="32"/>
      <c r="TZJ166" s="32"/>
      <c r="TZK166" s="32"/>
      <c r="TZL166" s="32"/>
      <c r="TZM166" s="32"/>
      <c r="TZN166" s="32"/>
      <c r="TZO166" s="32"/>
      <c r="TZP166" s="32"/>
      <c r="TZQ166" s="32"/>
      <c r="TZR166" s="32"/>
      <c r="TZS166" s="32"/>
      <c r="TZT166" s="32"/>
      <c r="TZU166" s="32"/>
      <c r="TZV166" s="32"/>
      <c r="TZW166" s="32"/>
      <c r="TZX166" s="32"/>
      <c r="TZY166" s="32"/>
      <c r="TZZ166" s="32"/>
      <c r="UAA166" s="34"/>
      <c r="UAB166" s="32"/>
      <c r="UAC166" s="32"/>
      <c r="UAD166" s="32"/>
      <c r="UAE166" s="32"/>
      <c r="UAF166" s="32"/>
      <c r="UAG166" s="32"/>
      <c r="UAH166" s="32"/>
      <c r="UAI166" s="32"/>
      <c r="UAJ166" s="32"/>
      <c r="UAK166" s="32"/>
      <c r="UAL166" s="32"/>
      <c r="UAM166" s="32"/>
      <c r="UAN166" s="32"/>
      <c r="UAO166" s="32"/>
      <c r="UAP166" s="32"/>
      <c r="UAQ166" s="32"/>
      <c r="UAR166" s="32"/>
      <c r="UAS166" s="32"/>
      <c r="UAT166" s="32"/>
      <c r="UAU166" s="32"/>
      <c r="UAV166" s="32"/>
      <c r="UAW166" s="32"/>
      <c r="UAX166" s="32"/>
      <c r="UAY166" s="32"/>
      <c r="UAZ166" s="32"/>
      <c r="UBA166" s="34"/>
      <c r="UBB166" s="32"/>
      <c r="UBC166" s="32"/>
      <c r="UBD166" s="32"/>
      <c r="UBE166" s="32"/>
      <c r="UBF166" s="32"/>
      <c r="UBG166" s="32"/>
      <c r="UBH166" s="32"/>
      <c r="UBI166" s="32"/>
      <c r="UBJ166" s="32"/>
      <c r="UBK166" s="32"/>
      <c r="UBL166" s="32"/>
      <c r="UBM166" s="32"/>
      <c r="UBN166" s="32"/>
      <c r="UBO166" s="32"/>
      <c r="UBP166" s="32"/>
      <c r="UBQ166" s="32"/>
      <c r="UBR166" s="32"/>
      <c r="UBS166" s="32"/>
      <c r="UBT166" s="32"/>
      <c r="UBU166" s="32"/>
      <c r="UBV166" s="32"/>
      <c r="UBW166" s="32"/>
      <c r="UBX166" s="32"/>
      <c r="UBY166" s="32"/>
      <c r="UBZ166" s="32"/>
      <c r="UCA166" s="34"/>
      <c r="UCB166" s="32"/>
      <c r="UCC166" s="32"/>
      <c r="UCD166" s="32"/>
      <c r="UCE166" s="32"/>
      <c r="UCF166" s="32"/>
      <c r="UCG166" s="32"/>
      <c r="UCH166" s="32"/>
      <c r="UCI166" s="32"/>
      <c r="UCJ166" s="32"/>
      <c r="UCK166" s="32"/>
      <c r="UCL166" s="32"/>
      <c r="UCM166" s="32"/>
      <c r="UCN166" s="32"/>
      <c r="UCO166" s="32"/>
      <c r="UCP166" s="32"/>
      <c r="UCQ166" s="32"/>
      <c r="UCR166" s="32"/>
      <c r="UCS166" s="32"/>
      <c r="UCT166" s="32"/>
      <c r="UCU166" s="32"/>
      <c r="UCV166" s="32"/>
      <c r="UCW166" s="32"/>
      <c r="UCX166" s="32"/>
      <c r="UCY166" s="32"/>
      <c r="UCZ166" s="32"/>
      <c r="UDA166" s="34"/>
      <c r="UDB166" s="32"/>
      <c r="UDC166" s="32"/>
      <c r="UDD166" s="32"/>
      <c r="UDE166" s="32"/>
      <c r="UDF166" s="32"/>
      <c r="UDG166" s="32"/>
      <c r="UDH166" s="32"/>
      <c r="UDI166" s="32"/>
      <c r="UDJ166" s="32"/>
      <c r="UDK166" s="32"/>
      <c r="UDL166" s="32"/>
      <c r="UDM166" s="32"/>
      <c r="UDN166" s="32"/>
      <c r="UDO166" s="32"/>
      <c r="UDP166" s="32"/>
      <c r="UDQ166" s="32"/>
      <c r="UDR166" s="32"/>
      <c r="UDS166" s="32"/>
      <c r="UDT166" s="32"/>
      <c r="UDU166" s="32"/>
      <c r="UDV166" s="32"/>
      <c r="UDW166" s="32"/>
      <c r="UDX166" s="32"/>
      <c r="UDY166" s="32"/>
      <c r="UDZ166" s="32"/>
      <c r="UEA166" s="34"/>
      <c r="UEB166" s="32"/>
      <c r="UEC166" s="32"/>
      <c r="UED166" s="32"/>
      <c r="UEE166" s="32"/>
      <c r="UEF166" s="32"/>
      <c r="UEG166" s="32"/>
      <c r="UEH166" s="32"/>
      <c r="UEI166" s="32"/>
      <c r="UEJ166" s="32"/>
      <c r="UEK166" s="32"/>
      <c r="UEL166" s="32"/>
      <c r="UEM166" s="32"/>
      <c r="UEN166" s="32"/>
      <c r="UEO166" s="32"/>
      <c r="UEP166" s="32"/>
      <c r="UEQ166" s="32"/>
      <c r="UER166" s="32"/>
      <c r="UES166" s="32"/>
      <c r="UET166" s="32"/>
      <c r="UEU166" s="32"/>
      <c r="UEV166" s="32"/>
      <c r="UEW166" s="32"/>
      <c r="UEX166" s="32"/>
      <c r="UEY166" s="32"/>
      <c r="UEZ166" s="32"/>
      <c r="UFA166" s="34"/>
      <c r="UFB166" s="32"/>
      <c r="UFC166" s="32"/>
      <c r="UFD166" s="32"/>
      <c r="UFE166" s="32"/>
      <c r="UFF166" s="32"/>
      <c r="UFG166" s="32"/>
      <c r="UFH166" s="32"/>
      <c r="UFI166" s="32"/>
      <c r="UFJ166" s="32"/>
      <c r="UFK166" s="32"/>
      <c r="UFL166" s="32"/>
      <c r="UFM166" s="32"/>
      <c r="UFN166" s="32"/>
      <c r="UFO166" s="32"/>
      <c r="UFP166" s="32"/>
      <c r="UFQ166" s="32"/>
      <c r="UFR166" s="32"/>
      <c r="UFS166" s="32"/>
      <c r="UFT166" s="32"/>
      <c r="UFU166" s="32"/>
      <c r="UFV166" s="32"/>
      <c r="UFW166" s="32"/>
      <c r="UFX166" s="32"/>
      <c r="UFY166" s="32"/>
      <c r="UFZ166" s="32"/>
      <c r="UGA166" s="34"/>
      <c r="UGB166" s="32"/>
      <c r="UGC166" s="32"/>
      <c r="UGD166" s="32"/>
      <c r="UGE166" s="32"/>
      <c r="UGF166" s="32"/>
      <c r="UGG166" s="32"/>
      <c r="UGH166" s="32"/>
      <c r="UGI166" s="32"/>
      <c r="UGJ166" s="32"/>
      <c r="UGK166" s="32"/>
      <c r="UGL166" s="32"/>
      <c r="UGM166" s="32"/>
      <c r="UGN166" s="32"/>
      <c r="UGO166" s="32"/>
      <c r="UGP166" s="32"/>
      <c r="UGQ166" s="32"/>
      <c r="UGR166" s="32"/>
      <c r="UGS166" s="32"/>
      <c r="UGT166" s="32"/>
      <c r="UGU166" s="32"/>
      <c r="UGV166" s="32"/>
      <c r="UGW166" s="32"/>
      <c r="UGX166" s="32"/>
      <c r="UGY166" s="32"/>
      <c r="UGZ166" s="32"/>
      <c r="UHA166" s="34"/>
      <c r="UHB166" s="32"/>
      <c r="UHC166" s="32"/>
      <c r="UHD166" s="32"/>
      <c r="UHE166" s="32"/>
      <c r="UHF166" s="32"/>
      <c r="UHG166" s="32"/>
      <c r="UHH166" s="32"/>
      <c r="UHI166" s="32"/>
      <c r="UHJ166" s="32"/>
      <c r="UHK166" s="32"/>
      <c r="UHL166" s="32"/>
      <c r="UHM166" s="32"/>
      <c r="UHN166" s="32"/>
      <c r="UHO166" s="32"/>
      <c r="UHP166" s="32"/>
      <c r="UHQ166" s="32"/>
      <c r="UHR166" s="32"/>
      <c r="UHS166" s="32"/>
      <c r="UHT166" s="32"/>
      <c r="UHU166" s="32"/>
      <c r="UHV166" s="32"/>
      <c r="UHW166" s="32"/>
      <c r="UHX166" s="32"/>
      <c r="UHY166" s="32"/>
      <c r="UHZ166" s="32"/>
      <c r="UIA166" s="34"/>
      <c r="UIB166" s="32"/>
      <c r="UIC166" s="32"/>
      <c r="UID166" s="32"/>
      <c r="UIE166" s="32"/>
      <c r="UIF166" s="32"/>
      <c r="UIG166" s="32"/>
      <c r="UIH166" s="32"/>
      <c r="UII166" s="32"/>
      <c r="UIJ166" s="32"/>
      <c r="UIK166" s="32"/>
      <c r="UIL166" s="32"/>
      <c r="UIM166" s="32"/>
      <c r="UIN166" s="32"/>
      <c r="UIO166" s="32"/>
      <c r="UIP166" s="32"/>
      <c r="UIQ166" s="32"/>
      <c r="UIR166" s="32"/>
      <c r="UIS166" s="32"/>
      <c r="UIT166" s="32"/>
      <c r="UIU166" s="32"/>
      <c r="UIV166" s="32"/>
      <c r="UIW166" s="32"/>
      <c r="UIX166" s="32"/>
      <c r="UIY166" s="32"/>
      <c r="UIZ166" s="32"/>
      <c r="UJA166" s="34"/>
      <c r="UJB166" s="32"/>
      <c r="UJC166" s="32"/>
      <c r="UJD166" s="32"/>
      <c r="UJE166" s="32"/>
      <c r="UJF166" s="32"/>
      <c r="UJG166" s="32"/>
      <c r="UJH166" s="32"/>
      <c r="UJI166" s="32"/>
      <c r="UJJ166" s="32"/>
      <c r="UJK166" s="32"/>
      <c r="UJL166" s="32"/>
      <c r="UJM166" s="32"/>
      <c r="UJN166" s="32"/>
      <c r="UJO166" s="32"/>
      <c r="UJP166" s="32"/>
      <c r="UJQ166" s="32"/>
      <c r="UJR166" s="32"/>
      <c r="UJS166" s="32"/>
      <c r="UJT166" s="32"/>
      <c r="UJU166" s="32"/>
      <c r="UJV166" s="32"/>
      <c r="UJW166" s="32"/>
      <c r="UJX166" s="32"/>
      <c r="UJY166" s="32"/>
      <c r="UJZ166" s="32"/>
      <c r="UKA166" s="34"/>
      <c r="UKB166" s="32"/>
      <c r="UKC166" s="32"/>
      <c r="UKD166" s="32"/>
      <c r="UKE166" s="32"/>
      <c r="UKF166" s="32"/>
      <c r="UKG166" s="32"/>
      <c r="UKH166" s="32"/>
      <c r="UKI166" s="32"/>
      <c r="UKJ166" s="32"/>
      <c r="UKK166" s="32"/>
      <c r="UKL166" s="32"/>
      <c r="UKM166" s="32"/>
      <c r="UKN166" s="32"/>
      <c r="UKO166" s="32"/>
      <c r="UKP166" s="32"/>
      <c r="UKQ166" s="32"/>
      <c r="UKR166" s="32"/>
      <c r="UKS166" s="32"/>
      <c r="UKT166" s="32"/>
      <c r="UKU166" s="32"/>
      <c r="UKV166" s="32"/>
      <c r="UKW166" s="32"/>
      <c r="UKX166" s="32"/>
      <c r="UKY166" s="32"/>
      <c r="UKZ166" s="32"/>
      <c r="ULA166" s="34"/>
      <c r="ULB166" s="32"/>
      <c r="ULC166" s="32"/>
      <c r="ULD166" s="32"/>
      <c r="ULE166" s="32"/>
      <c r="ULF166" s="32"/>
      <c r="ULG166" s="32"/>
      <c r="ULH166" s="32"/>
      <c r="ULI166" s="32"/>
      <c r="ULJ166" s="32"/>
      <c r="ULK166" s="32"/>
      <c r="ULL166" s="32"/>
      <c r="ULM166" s="32"/>
      <c r="ULN166" s="32"/>
      <c r="ULO166" s="32"/>
      <c r="ULP166" s="32"/>
      <c r="ULQ166" s="32"/>
      <c r="ULR166" s="32"/>
      <c r="ULS166" s="32"/>
      <c r="ULT166" s="32"/>
      <c r="ULU166" s="32"/>
      <c r="ULV166" s="32"/>
      <c r="ULW166" s="32"/>
      <c r="ULX166" s="32"/>
      <c r="ULY166" s="32"/>
      <c r="ULZ166" s="32"/>
      <c r="UMA166" s="34"/>
      <c r="UMB166" s="32"/>
      <c r="UMC166" s="32"/>
      <c r="UMD166" s="32"/>
      <c r="UME166" s="32"/>
      <c r="UMF166" s="32"/>
      <c r="UMG166" s="32"/>
      <c r="UMH166" s="32"/>
      <c r="UMI166" s="32"/>
      <c r="UMJ166" s="32"/>
      <c r="UMK166" s="32"/>
      <c r="UML166" s="32"/>
      <c r="UMM166" s="32"/>
      <c r="UMN166" s="32"/>
      <c r="UMO166" s="32"/>
      <c r="UMP166" s="32"/>
      <c r="UMQ166" s="32"/>
      <c r="UMR166" s="32"/>
      <c r="UMS166" s="32"/>
      <c r="UMT166" s="32"/>
      <c r="UMU166" s="32"/>
      <c r="UMV166" s="32"/>
      <c r="UMW166" s="32"/>
      <c r="UMX166" s="32"/>
      <c r="UMY166" s="32"/>
      <c r="UMZ166" s="32"/>
      <c r="UNA166" s="34"/>
      <c r="UNB166" s="32"/>
      <c r="UNC166" s="32"/>
      <c r="UND166" s="32"/>
      <c r="UNE166" s="32"/>
      <c r="UNF166" s="32"/>
      <c r="UNG166" s="32"/>
      <c r="UNH166" s="32"/>
      <c r="UNI166" s="32"/>
      <c r="UNJ166" s="32"/>
      <c r="UNK166" s="32"/>
      <c r="UNL166" s="32"/>
      <c r="UNM166" s="32"/>
      <c r="UNN166" s="32"/>
      <c r="UNO166" s="32"/>
      <c r="UNP166" s="32"/>
      <c r="UNQ166" s="32"/>
      <c r="UNR166" s="32"/>
      <c r="UNS166" s="32"/>
      <c r="UNT166" s="32"/>
      <c r="UNU166" s="32"/>
      <c r="UNV166" s="32"/>
      <c r="UNW166" s="32"/>
      <c r="UNX166" s="32"/>
      <c r="UNY166" s="32"/>
      <c r="UNZ166" s="32"/>
      <c r="UOA166" s="34"/>
      <c r="UOB166" s="32"/>
      <c r="UOC166" s="32"/>
      <c r="UOD166" s="32"/>
      <c r="UOE166" s="32"/>
      <c r="UOF166" s="32"/>
      <c r="UOG166" s="32"/>
      <c r="UOH166" s="32"/>
      <c r="UOI166" s="32"/>
      <c r="UOJ166" s="32"/>
      <c r="UOK166" s="32"/>
      <c r="UOL166" s="32"/>
      <c r="UOM166" s="32"/>
      <c r="UON166" s="32"/>
      <c r="UOO166" s="32"/>
      <c r="UOP166" s="32"/>
      <c r="UOQ166" s="32"/>
      <c r="UOR166" s="32"/>
      <c r="UOS166" s="32"/>
      <c r="UOT166" s="32"/>
      <c r="UOU166" s="32"/>
      <c r="UOV166" s="32"/>
      <c r="UOW166" s="32"/>
      <c r="UOX166" s="32"/>
      <c r="UOY166" s="32"/>
      <c r="UOZ166" s="32"/>
      <c r="UPA166" s="34"/>
      <c r="UPB166" s="32"/>
      <c r="UPC166" s="32"/>
      <c r="UPD166" s="32"/>
      <c r="UPE166" s="32"/>
      <c r="UPF166" s="32"/>
      <c r="UPG166" s="32"/>
      <c r="UPH166" s="32"/>
      <c r="UPI166" s="32"/>
      <c r="UPJ166" s="32"/>
      <c r="UPK166" s="32"/>
      <c r="UPL166" s="32"/>
      <c r="UPM166" s="32"/>
      <c r="UPN166" s="32"/>
      <c r="UPO166" s="32"/>
      <c r="UPP166" s="32"/>
      <c r="UPQ166" s="32"/>
      <c r="UPR166" s="32"/>
      <c r="UPS166" s="32"/>
      <c r="UPT166" s="32"/>
      <c r="UPU166" s="32"/>
      <c r="UPV166" s="32"/>
      <c r="UPW166" s="32"/>
      <c r="UPX166" s="32"/>
      <c r="UPY166" s="32"/>
      <c r="UPZ166" s="32"/>
      <c r="UQA166" s="34"/>
      <c r="UQB166" s="32"/>
      <c r="UQC166" s="32"/>
      <c r="UQD166" s="32"/>
      <c r="UQE166" s="32"/>
      <c r="UQF166" s="32"/>
      <c r="UQG166" s="32"/>
      <c r="UQH166" s="32"/>
      <c r="UQI166" s="32"/>
      <c r="UQJ166" s="32"/>
      <c r="UQK166" s="32"/>
      <c r="UQL166" s="32"/>
      <c r="UQM166" s="32"/>
      <c r="UQN166" s="32"/>
      <c r="UQO166" s="32"/>
      <c r="UQP166" s="32"/>
      <c r="UQQ166" s="32"/>
      <c r="UQR166" s="32"/>
      <c r="UQS166" s="32"/>
      <c r="UQT166" s="32"/>
      <c r="UQU166" s="32"/>
      <c r="UQV166" s="32"/>
      <c r="UQW166" s="32"/>
      <c r="UQX166" s="32"/>
      <c r="UQY166" s="32"/>
      <c r="UQZ166" s="32"/>
      <c r="URA166" s="34"/>
      <c r="URB166" s="32"/>
      <c r="URC166" s="32"/>
      <c r="URD166" s="32"/>
      <c r="URE166" s="32"/>
      <c r="URF166" s="32"/>
      <c r="URG166" s="32"/>
      <c r="URH166" s="32"/>
      <c r="URI166" s="32"/>
      <c r="URJ166" s="32"/>
      <c r="URK166" s="32"/>
      <c r="URL166" s="32"/>
      <c r="URM166" s="32"/>
      <c r="URN166" s="32"/>
      <c r="URO166" s="32"/>
      <c r="URP166" s="32"/>
      <c r="URQ166" s="32"/>
      <c r="URR166" s="32"/>
      <c r="URS166" s="32"/>
      <c r="URT166" s="32"/>
      <c r="URU166" s="32"/>
      <c r="URV166" s="32"/>
      <c r="URW166" s="32"/>
      <c r="URX166" s="32"/>
      <c r="URY166" s="32"/>
      <c r="URZ166" s="32"/>
      <c r="USA166" s="34"/>
      <c r="USB166" s="32"/>
      <c r="USC166" s="32"/>
      <c r="USD166" s="32"/>
      <c r="USE166" s="32"/>
      <c r="USF166" s="32"/>
      <c r="USG166" s="32"/>
      <c r="USH166" s="32"/>
      <c r="USI166" s="32"/>
      <c r="USJ166" s="32"/>
      <c r="USK166" s="32"/>
      <c r="USL166" s="32"/>
      <c r="USM166" s="32"/>
      <c r="USN166" s="32"/>
      <c r="USO166" s="32"/>
      <c r="USP166" s="32"/>
      <c r="USQ166" s="32"/>
      <c r="USR166" s="32"/>
      <c r="USS166" s="32"/>
      <c r="UST166" s="32"/>
      <c r="USU166" s="32"/>
      <c r="USV166" s="32"/>
      <c r="USW166" s="32"/>
      <c r="USX166" s="32"/>
      <c r="USY166" s="32"/>
      <c r="USZ166" s="32"/>
      <c r="UTA166" s="34"/>
      <c r="UTB166" s="32"/>
      <c r="UTC166" s="32"/>
      <c r="UTD166" s="32"/>
      <c r="UTE166" s="32"/>
      <c r="UTF166" s="32"/>
      <c r="UTG166" s="32"/>
      <c r="UTH166" s="32"/>
      <c r="UTI166" s="32"/>
      <c r="UTJ166" s="32"/>
      <c r="UTK166" s="32"/>
      <c r="UTL166" s="32"/>
      <c r="UTM166" s="32"/>
      <c r="UTN166" s="32"/>
      <c r="UTO166" s="32"/>
      <c r="UTP166" s="32"/>
      <c r="UTQ166" s="32"/>
      <c r="UTR166" s="32"/>
      <c r="UTS166" s="32"/>
      <c r="UTT166" s="32"/>
      <c r="UTU166" s="32"/>
      <c r="UTV166" s="32"/>
      <c r="UTW166" s="32"/>
      <c r="UTX166" s="32"/>
      <c r="UTY166" s="32"/>
      <c r="UTZ166" s="32"/>
      <c r="UUA166" s="34"/>
      <c r="UUB166" s="32"/>
      <c r="UUC166" s="32"/>
      <c r="UUD166" s="32"/>
      <c r="UUE166" s="32"/>
      <c r="UUF166" s="32"/>
      <c r="UUG166" s="32"/>
      <c r="UUH166" s="32"/>
      <c r="UUI166" s="32"/>
      <c r="UUJ166" s="32"/>
      <c r="UUK166" s="32"/>
      <c r="UUL166" s="32"/>
      <c r="UUM166" s="32"/>
      <c r="UUN166" s="32"/>
      <c r="UUO166" s="32"/>
      <c r="UUP166" s="32"/>
      <c r="UUQ166" s="32"/>
      <c r="UUR166" s="32"/>
      <c r="UUS166" s="32"/>
      <c r="UUT166" s="32"/>
      <c r="UUU166" s="32"/>
      <c r="UUV166" s="32"/>
      <c r="UUW166" s="32"/>
      <c r="UUX166" s="32"/>
      <c r="UUY166" s="32"/>
      <c r="UUZ166" s="32"/>
      <c r="UVA166" s="34"/>
      <c r="UVB166" s="32"/>
      <c r="UVC166" s="32"/>
      <c r="UVD166" s="32"/>
      <c r="UVE166" s="32"/>
      <c r="UVF166" s="32"/>
      <c r="UVG166" s="32"/>
      <c r="UVH166" s="32"/>
      <c r="UVI166" s="32"/>
      <c r="UVJ166" s="32"/>
      <c r="UVK166" s="32"/>
      <c r="UVL166" s="32"/>
      <c r="UVM166" s="32"/>
      <c r="UVN166" s="32"/>
      <c r="UVO166" s="32"/>
      <c r="UVP166" s="32"/>
      <c r="UVQ166" s="32"/>
      <c r="UVR166" s="32"/>
      <c r="UVS166" s="32"/>
      <c r="UVT166" s="32"/>
      <c r="UVU166" s="32"/>
      <c r="UVV166" s="32"/>
      <c r="UVW166" s="32"/>
      <c r="UVX166" s="32"/>
      <c r="UVY166" s="32"/>
      <c r="UVZ166" s="32"/>
      <c r="UWA166" s="34"/>
      <c r="UWB166" s="32"/>
      <c r="UWC166" s="32"/>
      <c r="UWD166" s="32"/>
      <c r="UWE166" s="32"/>
      <c r="UWF166" s="32"/>
      <c r="UWG166" s="32"/>
      <c r="UWH166" s="32"/>
      <c r="UWI166" s="32"/>
      <c r="UWJ166" s="32"/>
      <c r="UWK166" s="32"/>
      <c r="UWL166" s="32"/>
      <c r="UWM166" s="32"/>
      <c r="UWN166" s="32"/>
      <c r="UWO166" s="32"/>
      <c r="UWP166" s="32"/>
      <c r="UWQ166" s="32"/>
      <c r="UWR166" s="32"/>
      <c r="UWS166" s="32"/>
      <c r="UWT166" s="32"/>
      <c r="UWU166" s="32"/>
      <c r="UWV166" s="32"/>
      <c r="UWW166" s="32"/>
      <c r="UWX166" s="32"/>
      <c r="UWY166" s="32"/>
      <c r="UWZ166" s="32"/>
      <c r="UXA166" s="34"/>
      <c r="UXB166" s="32"/>
      <c r="UXC166" s="32"/>
      <c r="UXD166" s="32"/>
      <c r="UXE166" s="32"/>
      <c r="UXF166" s="32"/>
      <c r="UXG166" s="32"/>
      <c r="UXH166" s="32"/>
      <c r="UXI166" s="32"/>
      <c r="UXJ166" s="32"/>
      <c r="UXK166" s="32"/>
      <c r="UXL166" s="32"/>
      <c r="UXM166" s="32"/>
      <c r="UXN166" s="32"/>
      <c r="UXO166" s="32"/>
      <c r="UXP166" s="32"/>
      <c r="UXQ166" s="32"/>
      <c r="UXR166" s="32"/>
      <c r="UXS166" s="32"/>
      <c r="UXT166" s="32"/>
      <c r="UXU166" s="32"/>
      <c r="UXV166" s="32"/>
      <c r="UXW166" s="32"/>
      <c r="UXX166" s="32"/>
      <c r="UXY166" s="32"/>
      <c r="UXZ166" s="32"/>
      <c r="UYA166" s="34"/>
      <c r="UYB166" s="32"/>
      <c r="UYC166" s="32"/>
      <c r="UYD166" s="32"/>
      <c r="UYE166" s="32"/>
      <c r="UYF166" s="32"/>
      <c r="UYG166" s="32"/>
      <c r="UYH166" s="32"/>
      <c r="UYI166" s="32"/>
      <c r="UYJ166" s="32"/>
      <c r="UYK166" s="32"/>
      <c r="UYL166" s="32"/>
      <c r="UYM166" s="32"/>
      <c r="UYN166" s="32"/>
      <c r="UYO166" s="32"/>
      <c r="UYP166" s="32"/>
      <c r="UYQ166" s="32"/>
      <c r="UYR166" s="32"/>
      <c r="UYS166" s="32"/>
      <c r="UYT166" s="32"/>
      <c r="UYU166" s="32"/>
      <c r="UYV166" s="32"/>
      <c r="UYW166" s="32"/>
      <c r="UYX166" s="32"/>
      <c r="UYY166" s="32"/>
      <c r="UYZ166" s="32"/>
      <c r="UZA166" s="34"/>
      <c r="UZB166" s="32"/>
      <c r="UZC166" s="32"/>
      <c r="UZD166" s="32"/>
      <c r="UZE166" s="32"/>
      <c r="UZF166" s="32"/>
      <c r="UZG166" s="32"/>
      <c r="UZH166" s="32"/>
      <c r="UZI166" s="32"/>
      <c r="UZJ166" s="32"/>
      <c r="UZK166" s="32"/>
      <c r="UZL166" s="32"/>
      <c r="UZM166" s="32"/>
      <c r="UZN166" s="32"/>
      <c r="UZO166" s="32"/>
      <c r="UZP166" s="32"/>
      <c r="UZQ166" s="32"/>
      <c r="UZR166" s="32"/>
      <c r="UZS166" s="32"/>
      <c r="UZT166" s="32"/>
      <c r="UZU166" s="32"/>
      <c r="UZV166" s="32"/>
      <c r="UZW166" s="32"/>
      <c r="UZX166" s="32"/>
      <c r="UZY166" s="32"/>
      <c r="UZZ166" s="32"/>
      <c r="VAA166" s="34"/>
      <c r="VAB166" s="32"/>
      <c r="VAC166" s="32"/>
      <c r="VAD166" s="32"/>
      <c r="VAE166" s="32"/>
      <c r="VAF166" s="32"/>
      <c r="VAG166" s="32"/>
      <c r="VAH166" s="32"/>
      <c r="VAI166" s="32"/>
      <c r="VAJ166" s="32"/>
      <c r="VAK166" s="32"/>
      <c r="VAL166" s="32"/>
      <c r="VAM166" s="32"/>
      <c r="VAN166" s="32"/>
      <c r="VAO166" s="32"/>
      <c r="VAP166" s="32"/>
      <c r="VAQ166" s="32"/>
      <c r="VAR166" s="32"/>
      <c r="VAS166" s="32"/>
      <c r="VAT166" s="32"/>
      <c r="VAU166" s="32"/>
      <c r="VAV166" s="32"/>
      <c r="VAW166" s="32"/>
      <c r="VAX166" s="32"/>
      <c r="VAY166" s="32"/>
      <c r="VAZ166" s="32"/>
      <c r="VBA166" s="34"/>
      <c r="VBB166" s="32"/>
      <c r="VBC166" s="32"/>
      <c r="VBD166" s="32"/>
      <c r="VBE166" s="32"/>
      <c r="VBF166" s="32"/>
      <c r="VBG166" s="32"/>
      <c r="VBH166" s="32"/>
      <c r="VBI166" s="32"/>
      <c r="VBJ166" s="32"/>
      <c r="VBK166" s="32"/>
      <c r="VBL166" s="32"/>
      <c r="VBM166" s="32"/>
      <c r="VBN166" s="32"/>
      <c r="VBO166" s="32"/>
      <c r="VBP166" s="32"/>
      <c r="VBQ166" s="32"/>
      <c r="VBR166" s="32"/>
      <c r="VBS166" s="32"/>
      <c r="VBT166" s="32"/>
      <c r="VBU166" s="32"/>
      <c r="VBV166" s="32"/>
      <c r="VBW166" s="32"/>
      <c r="VBX166" s="32"/>
      <c r="VBY166" s="32"/>
      <c r="VBZ166" s="32"/>
      <c r="VCA166" s="34"/>
      <c r="VCB166" s="32"/>
      <c r="VCC166" s="32"/>
      <c r="VCD166" s="32"/>
      <c r="VCE166" s="32"/>
      <c r="VCF166" s="32"/>
      <c r="VCG166" s="32"/>
      <c r="VCH166" s="32"/>
      <c r="VCI166" s="32"/>
      <c r="VCJ166" s="32"/>
      <c r="VCK166" s="32"/>
      <c r="VCL166" s="32"/>
      <c r="VCM166" s="32"/>
      <c r="VCN166" s="32"/>
      <c r="VCO166" s="32"/>
      <c r="VCP166" s="32"/>
      <c r="VCQ166" s="32"/>
      <c r="VCR166" s="32"/>
      <c r="VCS166" s="32"/>
      <c r="VCT166" s="32"/>
      <c r="VCU166" s="32"/>
      <c r="VCV166" s="32"/>
      <c r="VCW166" s="32"/>
      <c r="VCX166" s="32"/>
      <c r="VCY166" s="32"/>
      <c r="VCZ166" s="32"/>
      <c r="VDA166" s="34"/>
      <c r="VDB166" s="32"/>
      <c r="VDC166" s="32"/>
      <c r="VDD166" s="32"/>
      <c r="VDE166" s="32"/>
      <c r="VDF166" s="32"/>
      <c r="VDG166" s="32"/>
      <c r="VDH166" s="32"/>
      <c r="VDI166" s="32"/>
      <c r="VDJ166" s="32"/>
      <c r="VDK166" s="32"/>
      <c r="VDL166" s="32"/>
      <c r="VDM166" s="32"/>
      <c r="VDN166" s="32"/>
      <c r="VDO166" s="32"/>
      <c r="VDP166" s="32"/>
      <c r="VDQ166" s="32"/>
      <c r="VDR166" s="32"/>
      <c r="VDS166" s="32"/>
      <c r="VDT166" s="32"/>
      <c r="VDU166" s="32"/>
      <c r="VDV166" s="32"/>
      <c r="VDW166" s="32"/>
      <c r="VDX166" s="32"/>
      <c r="VDY166" s="32"/>
      <c r="VDZ166" s="32"/>
      <c r="VEA166" s="34"/>
      <c r="VEB166" s="32"/>
      <c r="VEC166" s="32"/>
      <c r="VED166" s="32"/>
      <c r="VEE166" s="32"/>
      <c r="VEF166" s="32"/>
      <c r="VEG166" s="32"/>
      <c r="VEH166" s="32"/>
      <c r="VEI166" s="32"/>
      <c r="VEJ166" s="32"/>
      <c r="VEK166" s="32"/>
      <c r="VEL166" s="32"/>
      <c r="VEM166" s="32"/>
      <c r="VEN166" s="32"/>
      <c r="VEO166" s="32"/>
      <c r="VEP166" s="32"/>
      <c r="VEQ166" s="32"/>
      <c r="VER166" s="32"/>
      <c r="VES166" s="32"/>
      <c r="VET166" s="32"/>
      <c r="VEU166" s="32"/>
      <c r="VEV166" s="32"/>
      <c r="VEW166" s="32"/>
      <c r="VEX166" s="32"/>
      <c r="VEY166" s="32"/>
      <c r="VEZ166" s="32"/>
      <c r="VFA166" s="34"/>
      <c r="VFB166" s="32"/>
      <c r="VFC166" s="32"/>
      <c r="VFD166" s="32"/>
      <c r="VFE166" s="32"/>
      <c r="VFF166" s="32"/>
      <c r="VFG166" s="32"/>
      <c r="VFH166" s="32"/>
      <c r="VFI166" s="32"/>
      <c r="VFJ166" s="32"/>
      <c r="VFK166" s="32"/>
      <c r="VFL166" s="32"/>
      <c r="VFM166" s="32"/>
      <c r="VFN166" s="32"/>
      <c r="VFO166" s="32"/>
      <c r="VFP166" s="32"/>
      <c r="VFQ166" s="32"/>
      <c r="VFR166" s="32"/>
      <c r="VFS166" s="32"/>
      <c r="VFT166" s="32"/>
      <c r="VFU166" s="32"/>
      <c r="VFV166" s="32"/>
      <c r="VFW166" s="32"/>
      <c r="VFX166" s="32"/>
      <c r="VFY166" s="32"/>
      <c r="VFZ166" s="32"/>
      <c r="VGA166" s="34"/>
      <c r="VGB166" s="32"/>
      <c r="VGC166" s="32"/>
      <c r="VGD166" s="32"/>
      <c r="VGE166" s="32"/>
      <c r="VGF166" s="32"/>
      <c r="VGG166" s="32"/>
      <c r="VGH166" s="32"/>
      <c r="VGI166" s="32"/>
      <c r="VGJ166" s="32"/>
      <c r="VGK166" s="32"/>
      <c r="VGL166" s="32"/>
      <c r="VGM166" s="32"/>
      <c r="VGN166" s="32"/>
      <c r="VGO166" s="32"/>
      <c r="VGP166" s="32"/>
      <c r="VGQ166" s="32"/>
      <c r="VGR166" s="32"/>
      <c r="VGS166" s="32"/>
      <c r="VGT166" s="32"/>
      <c r="VGU166" s="32"/>
      <c r="VGV166" s="32"/>
      <c r="VGW166" s="32"/>
      <c r="VGX166" s="32"/>
      <c r="VGY166" s="32"/>
      <c r="VGZ166" s="32"/>
      <c r="VHA166" s="34"/>
      <c r="VHB166" s="32"/>
      <c r="VHC166" s="32"/>
      <c r="VHD166" s="32"/>
      <c r="VHE166" s="32"/>
      <c r="VHF166" s="32"/>
      <c r="VHG166" s="32"/>
      <c r="VHH166" s="32"/>
      <c r="VHI166" s="32"/>
      <c r="VHJ166" s="32"/>
      <c r="VHK166" s="32"/>
      <c r="VHL166" s="32"/>
      <c r="VHM166" s="32"/>
      <c r="VHN166" s="32"/>
      <c r="VHO166" s="32"/>
      <c r="VHP166" s="32"/>
      <c r="VHQ166" s="32"/>
      <c r="VHR166" s="32"/>
      <c r="VHS166" s="32"/>
      <c r="VHT166" s="32"/>
      <c r="VHU166" s="32"/>
      <c r="VHV166" s="32"/>
      <c r="VHW166" s="32"/>
      <c r="VHX166" s="32"/>
      <c r="VHY166" s="32"/>
      <c r="VHZ166" s="32"/>
      <c r="VIA166" s="34"/>
      <c r="VIB166" s="32"/>
      <c r="VIC166" s="32"/>
      <c r="VID166" s="32"/>
      <c r="VIE166" s="32"/>
      <c r="VIF166" s="32"/>
      <c r="VIG166" s="32"/>
      <c r="VIH166" s="32"/>
      <c r="VII166" s="32"/>
      <c r="VIJ166" s="32"/>
      <c r="VIK166" s="32"/>
      <c r="VIL166" s="32"/>
      <c r="VIM166" s="32"/>
      <c r="VIN166" s="32"/>
      <c r="VIO166" s="32"/>
      <c r="VIP166" s="32"/>
      <c r="VIQ166" s="32"/>
      <c r="VIR166" s="32"/>
      <c r="VIS166" s="32"/>
      <c r="VIT166" s="32"/>
      <c r="VIU166" s="32"/>
      <c r="VIV166" s="32"/>
      <c r="VIW166" s="32"/>
      <c r="VIX166" s="32"/>
      <c r="VIY166" s="32"/>
      <c r="VIZ166" s="32"/>
      <c r="VJA166" s="34"/>
      <c r="VJB166" s="32"/>
      <c r="VJC166" s="32"/>
      <c r="VJD166" s="32"/>
      <c r="VJE166" s="32"/>
      <c r="VJF166" s="32"/>
      <c r="VJG166" s="32"/>
      <c r="VJH166" s="32"/>
      <c r="VJI166" s="32"/>
      <c r="VJJ166" s="32"/>
      <c r="VJK166" s="32"/>
      <c r="VJL166" s="32"/>
      <c r="VJM166" s="32"/>
      <c r="VJN166" s="32"/>
      <c r="VJO166" s="32"/>
      <c r="VJP166" s="32"/>
      <c r="VJQ166" s="32"/>
      <c r="VJR166" s="32"/>
      <c r="VJS166" s="32"/>
      <c r="VJT166" s="32"/>
      <c r="VJU166" s="32"/>
      <c r="VJV166" s="32"/>
      <c r="VJW166" s="32"/>
      <c r="VJX166" s="32"/>
      <c r="VJY166" s="32"/>
      <c r="VJZ166" s="32"/>
      <c r="VKA166" s="34"/>
      <c r="VKB166" s="32"/>
      <c r="VKC166" s="32"/>
      <c r="VKD166" s="32"/>
      <c r="VKE166" s="32"/>
      <c r="VKF166" s="32"/>
      <c r="VKG166" s="32"/>
      <c r="VKH166" s="32"/>
      <c r="VKI166" s="32"/>
      <c r="VKJ166" s="32"/>
      <c r="VKK166" s="32"/>
      <c r="VKL166" s="32"/>
      <c r="VKM166" s="32"/>
      <c r="VKN166" s="32"/>
      <c r="VKO166" s="32"/>
      <c r="VKP166" s="32"/>
      <c r="VKQ166" s="32"/>
      <c r="VKR166" s="32"/>
      <c r="VKS166" s="32"/>
      <c r="VKT166" s="32"/>
      <c r="VKU166" s="32"/>
      <c r="VKV166" s="32"/>
      <c r="VKW166" s="32"/>
      <c r="VKX166" s="32"/>
      <c r="VKY166" s="32"/>
      <c r="VKZ166" s="32"/>
      <c r="VLA166" s="34"/>
      <c r="VLB166" s="32"/>
      <c r="VLC166" s="32"/>
      <c r="VLD166" s="32"/>
      <c r="VLE166" s="32"/>
      <c r="VLF166" s="32"/>
      <c r="VLG166" s="32"/>
      <c r="VLH166" s="32"/>
      <c r="VLI166" s="32"/>
      <c r="VLJ166" s="32"/>
      <c r="VLK166" s="32"/>
      <c r="VLL166" s="32"/>
      <c r="VLM166" s="32"/>
      <c r="VLN166" s="32"/>
      <c r="VLO166" s="32"/>
      <c r="VLP166" s="32"/>
      <c r="VLQ166" s="32"/>
      <c r="VLR166" s="32"/>
      <c r="VLS166" s="32"/>
      <c r="VLT166" s="32"/>
      <c r="VLU166" s="32"/>
      <c r="VLV166" s="32"/>
      <c r="VLW166" s="32"/>
      <c r="VLX166" s="32"/>
      <c r="VLY166" s="32"/>
      <c r="VLZ166" s="32"/>
      <c r="VMA166" s="34"/>
      <c r="VMB166" s="32"/>
      <c r="VMC166" s="32"/>
      <c r="VMD166" s="32"/>
      <c r="VME166" s="32"/>
      <c r="VMF166" s="32"/>
      <c r="VMG166" s="32"/>
      <c r="VMH166" s="32"/>
      <c r="VMI166" s="32"/>
      <c r="VMJ166" s="32"/>
      <c r="VMK166" s="32"/>
      <c r="VML166" s="32"/>
      <c r="VMM166" s="32"/>
      <c r="VMN166" s="32"/>
      <c r="VMO166" s="32"/>
      <c r="VMP166" s="32"/>
      <c r="VMQ166" s="32"/>
      <c r="VMR166" s="32"/>
      <c r="VMS166" s="32"/>
      <c r="VMT166" s="32"/>
      <c r="VMU166" s="32"/>
      <c r="VMV166" s="32"/>
      <c r="VMW166" s="32"/>
      <c r="VMX166" s="32"/>
      <c r="VMY166" s="32"/>
      <c r="VMZ166" s="32"/>
      <c r="VNA166" s="34"/>
      <c r="VNB166" s="32"/>
      <c r="VNC166" s="32"/>
      <c r="VND166" s="32"/>
      <c r="VNE166" s="32"/>
      <c r="VNF166" s="32"/>
      <c r="VNG166" s="32"/>
      <c r="VNH166" s="32"/>
      <c r="VNI166" s="32"/>
      <c r="VNJ166" s="32"/>
      <c r="VNK166" s="32"/>
      <c r="VNL166" s="32"/>
      <c r="VNM166" s="32"/>
      <c r="VNN166" s="32"/>
      <c r="VNO166" s="32"/>
      <c r="VNP166" s="32"/>
      <c r="VNQ166" s="32"/>
      <c r="VNR166" s="32"/>
      <c r="VNS166" s="32"/>
      <c r="VNT166" s="32"/>
      <c r="VNU166" s="32"/>
      <c r="VNV166" s="32"/>
      <c r="VNW166" s="32"/>
      <c r="VNX166" s="32"/>
      <c r="VNY166" s="32"/>
      <c r="VNZ166" s="32"/>
      <c r="VOA166" s="34"/>
      <c r="VOB166" s="32"/>
      <c r="VOC166" s="32"/>
      <c r="VOD166" s="32"/>
      <c r="VOE166" s="32"/>
      <c r="VOF166" s="32"/>
      <c r="VOG166" s="32"/>
      <c r="VOH166" s="32"/>
      <c r="VOI166" s="32"/>
      <c r="VOJ166" s="32"/>
      <c r="VOK166" s="32"/>
      <c r="VOL166" s="32"/>
      <c r="VOM166" s="32"/>
      <c r="VON166" s="32"/>
      <c r="VOO166" s="32"/>
      <c r="VOP166" s="32"/>
      <c r="VOQ166" s="32"/>
      <c r="VOR166" s="32"/>
      <c r="VOS166" s="32"/>
      <c r="VOT166" s="32"/>
      <c r="VOU166" s="32"/>
      <c r="VOV166" s="32"/>
      <c r="VOW166" s="32"/>
      <c r="VOX166" s="32"/>
      <c r="VOY166" s="32"/>
      <c r="VOZ166" s="32"/>
      <c r="VPA166" s="34"/>
      <c r="VPB166" s="32"/>
      <c r="VPC166" s="32"/>
      <c r="VPD166" s="32"/>
      <c r="VPE166" s="32"/>
      <c r="VPF166" s="32"/>
      <c r="VPG166" s="32"/>
      <c r="VPH166" s="32"/>
      <c r="VPI166" s="32"/>
      <c r="VPJ166" s="32"/>
      <c r="VPK166" s="32"/>
      <c r="VPL166" s="32"/>
      <c r="VPM166" s="32"/>
      <c r="VPN166" s="32"/>
      <c r="VPO166" s="32"/>
      <c r="VPP166" s="32"/>
      <c r="VPQ166" s="32"/>
      <c r="VPR166" s="32"/>
      <c r="VPS166" s="32"/>
      <c r="VPT166" s="32"/>
      <c r="VPU166" s="32"/>
      <c r="VPV166" s="32"/>
      <c r="VPW166" s="32"/>
      <c r="VPX166" s="32"/>
      <c r="VPY166" s="32"/>
      <c r="VPZ166" s="32"/>
      <c r="VQA166" s="34"/>
      <c r="VQB166" s="32"/>
      <c r="VQC166" s="32"/>
      <c r="VQD166" s="32"/>
      <c r="VQE166" s="32"/>
      <c r="VQF166" s="32"/>
      <c r="VQG166" s="32"/>
      <c r="VQH166" s="32"/>
      <c r="VQI166" s="32"/>
      <c r="VQJ166" s="32"/>
      <c r="VQK166" s="32"/>
      <c r="VQL166" s="32"/>
      <c r="VQM166" s="32"/>
      <c r="VQN166" s="32"/>
      <c r="VQO166" s="32"/>
      <c r="VQP166" s="32"/>
      <c r="VQQ166" s="32"/>
      <c r="VQR166" s="32"/>
      <c r="VQS166" s="32"/>
      <c r="VQT166" s="32"/>
      <c r="VQU166" s="32"/>
      <c r="VQV166" s="32"/>
      <c r="VQW166" s="32"/>
      <c r="VQX166" s="32"/>
      <c r="VQY166" s="32"/>
      <c r="VQZ166" s="32"/>
      <c r="VRA166" s="34"/>
      <c r="VRB166" s="32"/>
      <c r="VRC166" s="32"/>
      <c r="VRD166" s="32"/>
      <c r="VRE166" s="32"/>
      <c r="VRF166" s="32"/>
      <c r="VRG166" s="32"/>
      <c r="VRH166" s="32"/>
      <c r="VRI166" s="32"/>
      <c r="VRJ166" s="32"/>
      <c r="VRK166" s="32"/>
      <c r="VRL166" s="32"/>
      <c r="VRM166" s="32"/>
      <c r="VRN166" s="32"/>
      <c r="VRO166" s="32"/>
      <c r="VRP166" s="32"/>
      <c r="VRQ166" s="32"/>
      <c r="VRR166" s="32"/>
      <c r="VRS166" s="32"/>
      <c r="VRT166" s="32"/>
      <c r="VRU166" s="32"/>
      <c r="VRV166" s="32"/>
      <c r="VRW166" s="32"/>
      <c r="VRX166" s="32"/>
      <c r="VRY166" s="32"/>
      <c r="VRZ166" s="32"/>
      <c r="VSA166" s="34"/>
      <c r="VSB166" s="32"/>
      <c r="VSC166" s="32"/>
      <c r="VSD166" s="32"/>
      <c r="VSE166" s="32"/>
      <c r="VSF166" s="32"/>
      <c r="VSG166" s="32"/>
      <c r="VSH166" s="32"/>
      <c r="VSI166" s="32"/>
      <c r="VSJ166" s="32"/>
      <c r="VSK166" s="32"/>
      <c r="VSL166" s="32"/>
      <c r="VSM166" s="32"/>
      <c r="VSN166" s="32"/>
      <c r="VSO166" s="32"/>
      <c r="VSP166" s="32"/>
      <c r="VSQ166" s="32"/>
      <c r="VSR166" s="32"/>
      <c r="VSS166" s="32"/>
      <c r="VST166" s="32"/>
      <c r="VSU166" s="32"/>
      <c r="VSV166" s="32"/>
      <c r="VSW166" s="32"/>
      <c r="VSX166" s="32"/>
      <c r="VSY166" s="32"/>
      <c r="VSZ166" s="32"/>
      <c r="VTA166" s="34"/>
      <c r="VTB166" s="32"/>
      <c r="VTC166" s="32"/>
      <c r="VTD166" s="32"/>
      <c r="VTE166" s="32"/>
      <c r="VTF166" s="32"/>
      <c r="VTG166" s="32"/>
      <c r="VTH166" s="32"/>
      <c r="VTI166" s="32"/>
      <c r="VTJ166" s="32"/>
      <c r="VTK166" s="32"/>
      <c r="VTL166" s="32"/>
      <c r="VTM166" s="32"/>
      <c r="VTN166" s="32"/>
      <c r="VTO166" s="32"/>
      <c r="VTP166" s="32"/>
      <c r="VTQ166" s="32"/>
      <c r="VTR166" s="32"/>
      <c r="VTS166" s="32"/>
      <c r="VTT166" s="32"/>
      <c r="VTU166" s="32"/>
      <c r="VTV166" s="32"/>
      <c r="VTW166" s="32"/>
      <c r="VTX166" s="32"/>
      <c r="VTY166" s="32"/>
      <c r="VTZ166" s="32"/>
      <c r="VUA166" s="34"/>
      <c r="VUB166" s="32"/>
      <c r="VUC166" s="32"/>
      <c r="VUD166" s="32"/>
      <c r="VUE166" s="32"/>
      <c r="VUF166" s="32"/>
      <c r="VUG166" s="32"/>
      <c r="VUH166" s="32"/>
      <c r="VUI166" s="32"/>
      <c r="VUJ166" s="32"/>
      <c r="VUK166" s="32"/>
      <c r="VUL166" s="32"/>
      <c r="VUM166" s="32"/>
      <c r="VUN166" s="32"/>
      <c r="VUO166" s="32"/>
      <c r="VUP166" s="32"/>
      <c r="VUQ166" s="32"/>
      <c r="VUR166" s="32"/>
      <c r="VUS166" s="32"/>
      <c r="VUT166" s="32"/>
      <c r="VUU166" s="32"/>
      <c r="VUV166" s="32"/>
      <c r="VUW166" s="32"/>
      <c r="VUX166" s="32"/>
      <c r="VUY166" s="32"/>
      <c r="VUZ166" s="32"/>
      <c r="VVA166" s="34"/>
      <c r="VVB166" s="32"/>
      <c r="VVC166" s="32"/>
      <c r="VVD166" s="32"/>
      <c r="VVE166" s="32"/>
      <c r="VVF166" s="32"/>
      <c r="VVG166" s="32"/>
      <c r="VVH166" s="32"/>
      <c r="VVI166" s="32"/>
      <c r="VVJ166" s="32"/>
      <c r="VVK166" s="32"/>
      <c r="VVL166" s="32"/>
      <c r="VVM166" s="32"/>
      <c r="VVN166" s="32"/>
      <c r="VVO166" s="32"/>
      <c r="VVP166" s="32"/>
      <c r="VVQ166" s="32"/>
      <c r="VVR166" s="32"/>
      <c r="VVS166" s="32"/>
      <c r="VVT166" s="32"/>
      <c r="VVU166" s="32"/>
      <c r="VVV166" s="32"/>
      <c r="VVW166" s="32"/>
      <c r="VVX166" s="32"/>
      <c r="VVY166" s="32"/>
      <c r="VVZ166" s="32"/>
      <c r="VWA166" s="34"/>
      <c r="VWB166" s="32"/>
      <c r="VWC166" s="32"/>
      <c r="VWD166" s="32"/>
      <c r="VWE166" s="32"/>
      <c r="VWF166" s="32"/>
      <c r="VWG166" s="32"/>
      <c r="VWH166" s="32"/>
      <c r="VWI166" s="32"/>
      <c r="VWJ166" s="32"/>
      <c r="VWK166" s="32"/>
      <c r="VWL166" s="32"/>
      <c r="VWM166" s="32"/>
      <c r="VWN166" s="32"/>
      <c r="VWO166" s="32"/>
      <c r="VWP166" s="32"/>
      <c r="VWQ166" s="32"/>
      <c r="VWR166" s="32"/>
      <c r="VWS166" s="32"/>
      <c r="VWT166" s="32"/>
      <c r="VWU166" s="32"/>
      <c r="VWV166" s="32"/>
      <c r="VWW166" s="32"/>
      <c r="VWX166" s="32"/>
      <c r="VWY166" s="32"/>
      <c r="VWZ166" s="32"/>
      <c r="VXA166" s="34"/>
      <c r="VXB166" s="32"/>
      <c r="VXC166" s="32"/>
      <c r="VXD166" s="32"/>
      <c r="VXE166" s="32"/>
      <c r="VXF166" s="32"/>
      <c r="VXG166" s="32"/>
      <c r="VXH166" s="32"/>
      <c r="VXI166" s="32"/>
      <c r="VXJ166" s="32"/>
      <c r="VXK166" s="32"/>
      <c r="VXL166" s="32"/>
      <c r="VXM166" s="32"/>
      <c r="VXN166" s="32"/>
      <c r="VXO166" s="32"/>
      <c r="VXP166" s="32"/>
      <c r="VXQ166" s="32"/>
      <c r="VXR166" s="32"/>
      <c r="VXS166" s="32"/>
      <c r="VXT166" s="32"/>
      <c r="VXU166" s="32"/>
      <c r="VXV166" s="32"/>
      <c r="VXW166" s="32"/>
      <c r="VXX166" s="32"/>
      <c r="VXY166" s="32"/>
      <c r="VXZ166" s="32"/>
      <c r="VYA166" s="34"/>
      <c r="VYB166" s="32"/>
      <c r="VYC166" s="32"/>
      <c r="VYD166" s="32"/>
      <c r="VYE166" s="32"/>
      <c r="VYF166" s="32"/>
      <c r="VYG166" s="32"/>
      <c r="VYH166" s="32"/>
      <c r="VYI166" s="32"/>
      <c r="VYJ166" s="32"/>
      <c r="VYK166" s="32"/>
      <c r="VYL166" s="32"/>
      <c r="VYM166" s="32"/>
      <c r="VYN166" s="32"/>
      <c r="VYO166" s="32"/>
      <c r="VYP166" s="32"/>
      <c r="VYQ166" s="32"/>
      <c r="VYR166" s="32"/>
      <c r="VYS166" s="32"/>
      <c r="VYT166" s="32"/>
      <c r="VYU166" s="32"/>
      <c r="VYV166" s="32"/>
      <c r="VYW166" s="32"/>
      <c r="VYX166" s="32"/>
      <c r="VYY166" s="32"/>
      <c r="VYZ166" s="32"/>
      <c r="VZA166" s="34"/>
      <c r="VZB166" s="32"/>
      <c r="VZC166" s="32"/>
      <c r="VZD166" s="32"/>
      <c r="VZE166" s="32"/>
      <c r="VZF166" s="32"/>
      <c r="VZG166" s="32"/>
      <c r="VZH166" s="32"/>
      <c r="VZI166" s="32"/>
      <c r="VZJ166" s="32"/>
      <c r="VZK166" s="32"/>
      <c r="VZL166" s="32"/>
      <c r="VZM166" s="32"/>
      <c r="VZN166" s="32"/>
      <c r="VZO166" s="32"/>
      <c r="VZP166" s="32"/>
      <c r="VZQ166" s="32"/>
      <c r="VZR166" s="32"/>
      <c r="VZS166" s="32"/>
      <c r="VZT166" s="32"/>
      <c r="VZU166" s="32"/>
      <c r="VZV166" s="32"/>
      <c r="VZW166" s="32"/>
      <c r="VZX166" s="32"/>
      <c r="VZY166" s="32"/>
      <c r="VZZ166" s="32"/>
      <c r="WAA166" s="34"/>
      <c r="WAB166" s="32"/>
      <c r="WAC166" s="32"/>
      <c r="WAD166" s="32"/>
      <c r="WAE166" s="32"/>
      <c r="WAF166" s="32"/>
      <c r="WAG166" s="32"/>
      <c r="WAH166" s="32"/>
      <c r="WAI166" s="32"/>
      <c r="WAJ166" s="32"/>
      <c r="WAK166" s="32"/>
      <c r="WAL166" s="32"/>
      <c r="WAM166" s="32"/>
      <c r="WAN166" s="32"/>
      <c r="WAO166" s="32"/>
      <c r="WAP166" s="32"/>
      <c r="WAQ166" s="32"/>
      <c r="WAR166" s="32"/>
      <c r="WAS166" s="32"/>
      <c r="WAT166" s="32"/>
      <c r="WAU166" s="32"/>
      <c r="WAV166" s="32"/>
      <c r="WAW166" s="32"/>
      <c r="WAX166" s="32"/>
      <c r="WAY166" s="32"/>
      <c r="WAZ166" s="32"/>
      <c r="WBA166" s="34"/>
      <c r="WBB166" s="32"/>
      <c r="WBC166" s="32"/>
      <c r="WBD166" s="32"/>
      <c r="WBE166" s="32"/>
      <c r="WBF166" s="32"/>
      <c r="WBG166" s="32"/>
      <c r="WBH166" s="32"/>
      <c r="WBI166" s="32"/>
      <c r="WBJ166" s="32"/>
      <c r="WBK166" s="32"/>
      <c r="WBL166" s="32"/>
      <c r="WBM166" s="32"/>
      <c r="WBN166" s="32"/>
      <c r="WBO166" s="32"/>
      <c r="WBP166" s="32"/>
      <c r="WBQ166" s="32"/>
      <c r="WBR166" s="32"/>
      <c r="WBS166" s="32"/>
      <c r="WBT166" s="32"/>
      <c r="WBU166" s="32"/>
      <c r="WBV166" s="32"/>
      <c r="WBW166" s="32"/>
      <c r="WBX166" s="32"/>
      <c r="WBY166" s="32"/>
      <c r="WBZ166" s="32"/>
      <c r="WCA166" s="34"/>
      <c r="WCB166" s="32"/>
      <c r="WCC166" s="32"/>
      <c r="WCD166" s="32"/>
      <c r="WCE166" s="32"/>
      <c r="WCF166" s="32"/>
      <c r="WCG166" s="32"/>
      <c r="WCH166" s="32"/>
      <c r="WCI166" s="32"/>
      <c r="WCJ166" s="32"/>
      <c r="WCK166" s="32"/>
      <c r="WCL166" s="32"/>
      <c r="WCM166" s="32"/>
      <c r="WCN166" s="32"/>
      <c r="WCO166" s="32"/>
      <c r="WCP166" s="32"/>
      <c r="WCQ166" s="32"/>
      <c r="WCR166" s="32"/>
      <c r="WCS166" s="32"/>
      <c r="WCT166" s="32"/>
      <c r="WCU166" s="32"/>
      <c r="WCV166" s="32"/>
      <c r="WCW166" s="32"/>
      <c r="WCX166" s="32"/>
      <c r="WCY166" s="32"/>
      <c r="WCZ166" s="32"/>
      <c r="WDA166" s="34"/>
      <c r="WDB166" s="32"/>
      <c r="WDC166" s="32"/>
      <c r="WDD166" s="32"/>
      <c r="WDE166" s="32"/>
      <c r="WDF166" s="32"/>
      <c r="WDG166" s="32"/>
      <c r="WDH166" s="32"/>
      <c r="WDI166" s="32"/>
      <c r="WDJ166" s="32"/>
      <c r="WDK166" s="32"/>
      <c r="WDL166" s="32"/>
      <c r="WDM166" s="32"/>
      <c r="WDN166" s="32"/>
      <c r="WDO166" s="32"/>
      <c r="WDP166" s="32"/>
      <c r="WDQ166" s="32"/>
      <c r="WDR166" s="32"/>
      <c r="WDS166" s="32"/>
      <c r="WDT166" s="32"/>
      <c r="WDU166" s="32"/>
      <c r="WDV166" s="32"/>
      <c r="WDW166" s="32"/>
      <c r="WDX166" s="32"/>
      <c r="WDY166" s="32"/>
      <c r="WDZ166" s="32"/>
      <c r="WEA166" s="34"/>
      <c r="WEB166" s="32"/>
      <c r="WEC166" s="32"/>
      <c r="WED166" s="32"/>
      <c r="WEE166" s="32"/>
      <c r="WEF166" s="32"/>
      <c r="WEG166" s="32"/>
      <c r="WEH166" s="32"/>
      <c r="WEI166" s="32"/>
      <c r="WEJ166" s="32"/>
      <c r="WEK166" s="32"/>
      <c r="WEL166" s="32"/>
      <c r="WEM166" s="32"/>
      <c r="WEN166" s="32"/>
      <c r="WEO166" s="32"/>
      <c r="WEP166" s="32"/>
      <c r="WEQ166" s="32"/>
      <c r="WER166" s="32"/>
      <c r="WES166" s="32"/>
      <c r="WET166" s="32"/>
      <c r="WEU166" s="32"/>
      <c r="WEV166" s="32"/>
      <c r="WEW166" s="32"/>
      <c r="WEX166" s="32"/>
      <c r="WEY166" s="32"/>
      <c r="WEZ166" s="32"/>
      <c r="WFA166" s="34"/>
      <c r="WFB166" s="32"/>
      <c r="WFC166" s="32"/>
      <c r="WFD166" s="32"/>
      <c r="WFE166" s="32"/>
      <c r="WFF166" s="32"/>
      <c r="WFG166" s="32"/>
      <c r="WFH166" s="32"/>
      <c r="WFI166" s="32"/>
      <c r="WFJ166" s="32"/>
      <c r="WFK166" s="32"/>
      <c r="WFL166" s="32"/>
      <c r="WFM166" s="32"/>
      <c r="WFN166" s="32"/>
      <c r="WFO166" s="32"/>
      <c r="WFP166" s="32"/>
      <c r="WFQ166" s="32"/>
      <c r="WFR166" s="32"/>
      <c r="WFS166" s="32"/>
      <c r="WFT166" s="32"/>
      <c r="WFU166" s="32"/>
      <c r="WFV166" s="32"/>
      <c r="WFW166" s="32"/>
      <c r="WFX166" s="32"/>
      <c r="WFY166" s="32"/>
      <c r="WFZ166" s="32"/>
      <c r="WGA166" s="34"/>
      <c r="WGB166" s="32"/>
      <c r="WGC166" s="32"/>
      <c r="WGD166" s="32"/>
      <c r="WGE166" s="32"/>
      <c r="WGF166" s="32"/>
      <c r="WGG166" s="32"/>
      <c r="WGH166" s="32"/>
      <c r="WGI166" s="32"/>
      <c r="WGJ166" s="32"/>
      <c r="WGK166" s="32"/>
      <c r="WGL166" s="32"/>
      <c r="WGM166" s="32"/>
      <c r="WGN166" s="32"/>
      <c r="WGO166" s="32"/>
      <c r="WGP166" s="32"/>
      <c r="WGQ166" s="32"/>
      <c r="WGR166" s="32"/>
      <c r="WGS166" s="32"/>
      <c r="WGT166" s="32"/>
      <c r="WGU166" s="32"/>
      <c r="WGV166" s="32"/>
      <c r="WGW166" s="32"/>
      <c r="WGX166" s="32"/>
      <c r="WGY166" s="32"/>
      <c r="WGZ166" s="32"/>
      <c r="WHA166" s="34"/>
      <c r="WHB166" s="32"/>
      <c r="WHC166" s="32"/>
      <c r="WHD166" s="32"/>
      <c r="WHE166" s="32"/>
      <c r="WHF166" s="32"/>
      <c r="WHG166" s="32"/>
      <c r="WHH166" s="32"/>
      <c r="WHI166" s="32"/>
      <c r="WHJ166" s="32"/>
      <c r="WHK166" s="32"/>
      <c r="WHL166" s="32"/>
      <c r="WHM166" s="32"/>
      <c r="WHN166" s="32"/>
      <c r="WHO166" s="32"/>
      <c r="WHP166" s="32"/>
      <c r="WHQ166" s="32"/>
      <c r="WHR166" s="32"/>
      <c r="WHS166" s="32"/>
      <c r="WHT166" s="32"/>
      <c r="WHU166" s="32"/>
      <c r="WHV166" s="32"/>
      <c r="WHW166" s="32"/>
      <c r="WHX166" s="32"/>
      <c r="WHY166" s="32"/>
      <c r="WHZ166" s="32"/>
      <c r="WIA166" s="34"/>
      <c r="WIB166" s="32"/>
      <c r="WIC166" s="32"/>
      <c r="WID166" s="32"/>
      <c r="WIE166" s="32"/>
      <c r="WIF166" s="32"/>
      <c r="WIG166" s="32"/>
      <c r="WIH166" s="32"/>
      <c r="WII166" s="32"/>
      <c r="WIJ166" s="32"/>
      <c r="WIK166" s="32"/>
      <c r="WIL166" s="32"/>
      <c r="WIM166" s="32"/>
      <c r="WIN166" s="32"/>
      <c r="WIO166" s="32"/>
      <c r="WIP166" s="32"/>
      <c r="WIQ166" s="32"/>
      <c r="WIR166" s="32"/>
      <c r="WIS166" s="32"/>
      <c r="WIT166" s="32"/>
      <c r="WIU166" s="32"/>
      <c r="WIV166" s="32"/>
      <c r="WIW166" s="32"/>
      <c r="WIX166" s="32"/>
      <c r="WIY166" s="32"/>
      <c r="WIZ166" s="32"/>
      <c r="WJA166" s="34"/>
      <c r="WJB166" s="32"/>
      <c r="WJC166" s="32"/>
      <c r="WJD166" s="32"/>
      <c r="WJE166" s="32"/>
      <c r="WJF166" s="32"/>
      <c r="WJG166" s="32"/>
      <c r="WJH166" s="32"/>
      <c r="WJI166" s="32"/>
      <c r="WJJ166" s="32"/>
      <c r="WJK166" s="32"/>
      <c r="WJL166" s="32"/>
      <c r="WJM166" s="32"/>
      <c r="WJN166" s="32"/>
      <c r="WJO166" s="32"/>
      <c r="WJP166" s="32"/>
      <c r="WJQ166" s="32"/>
      <c r="WJR166" s="32"/>
      <c r="WJS166" s="32"/>
      <c r="WJT166" s="32"/>
      <c r="WJU166" s="32"/>
      <c r="WJV166" s="32"/>
      <c r="WJW166" s="32"/>
      <c r="WJX166" s="32"/>
      <c r="WJY166" s="32"/>
      <c r="WJZ166" s="32"/>
      <c r="WKA166" s="34"/>
      <c r="WKB166" s="32"/>
      <c r="WKC166" s="32"/>
      <c r="WKD166" s="32"/>
      <c r="WKE166" s="32"/>
      <c r="WKF166" s="32"/>
      <c r="WKG166" s="32"/>
      <c r="WKH166" s="32"/>
      <c r="WKI166" s="32"/>
      <c r="WKJ166" s="32"/>
      <c r="WKK166" s="32"/>
      <c r="WKL166" s="32"/>
      <c r="WKM166" s="32"/>
      <c r="WKN166" s="32"/>
      <c r="WKO166" s="32"/>
      <c r="WKP166" s="32"/>
      <c r="WKQ166" s="32"/>
      <c r="WKR166" s="32"/>
      <c r="WKS166" s="32"/>
      <c r="WKT166" s="32"/>
      <c r="WKU166" s="32"/>
      <c r="WKV166" s="32"/>
      <c r="WKW166" s="32"/>
      <c r="WKX166" s="32"/>
      <c r="WKY166" s="32"/>
      <c r="WKZ166" s="32"/>
      <c r="WLA166" s="34"/>
      <c r="WLB166" s="32"/>
      <c r="WLC166" s="32"/>
      <c r="WLD166" s="32"/>
      <c r="WLE166" s="32"/>
      <c r="WLF166" s="32"/>
      <c r="WLG166" s="32"/>
      <c r="WLH166" s="32"/>
      <c r="WLI166" s="32"/>
      <c r="WLJ166" s="32"/>
      <c r="WLK166" s="32"/>
      <c r="WLL166" s="32"/>
      <c r="WLM166" s="32"/>
      <c r="WLN166" s="32"/>
      <c r="WLO166" s="32"/>
      <c r="WLP166" s="32"/>
      <c r="WLQ166" s="32"/>
      <c r="WLR166" s="32"/>
      <c r="WLS166" s="32"/>
      <c r="WLT166" s="32"/>
      <c r="WLU166" s="32"/>
      <c r="WLV166" s="32"/>
      <c r="WLW166" s="32"/>
      <c r="WLX166" s="32"/>
      <c r="WLY166" s="32"/>
      <c r="WLZ166" s="32"/>
      <c r="WMA166" s="34"/>
      <c r="WMB166" s="32"/>
      <c r="WMC166" s="32"/>
      <c r="WMD166" s="32"/>
      <c r="WME166" s="32"/>
      <c r="WMF166" s="32"/>
      <c r="WMG166" s="32"/>
      <c r="WMH166" s="32"/>
      <c r="WMI166" s="32"/>
      <c r="WMJ166" s="32"/>
      <c r="WMK166" s="32"/>
      <c r="WML166" s="32"/>
      <c r="WMM166" s="32"/>
      <c r="WMN166" s="32"/>
      <c r="WMO166" s="32"/>
      <c r="WMP166" s="32"/>
      <c r="WMQ166" s="32"/>
      <c r="WMR166" s="32"/>
      <c r="WMS166" s="32"/>
      <c r="WMT166" s="32"/>
      <c r="WMU166" s="32"/>
      <c r="WMV166" s="32"/>
      <c r="WMW166" s="32"/>
      <c r="WMX166" s="32"/>
      <c r="WMY166" s="32"/>
      <c r="WMZ166" s="32"/>
      <c r="WNA166" s="34"/>
      <c r="WNB166" s="32"/>
      <c r="WNC166" s="32"/>
      <c r="WND166" s="32"/>
      <c r="WNE166" s="32"/>
      <c r="WNF166" s="32"/>
      <c r="WNG166" s="32"/>
      <c r="WNH166" s="32"/>
      <c r="WNI166" s="32"/>
      <c r="WNJ166" s="32"/>
      <c r="WNK166" s="32"/>
      <c r="WNL166" s="32"/>
      <c r="WNM166" s="32"/>
      <c r="WNN166" s="32"/>
      <c r="WNO166" s="32"/>
      <c r="WNP166" s="32"/>
      <c r="WNQ166" s="32"/>
      <c r="WNR166" s="32"/>
      <c r="WNS166" s="32"/>
      <c r="WNT166" s="32"/>
      <c r="WNU166" s="32"/>
      <c r="WNV166" s="32"/>
      <c r="WNW166" s="32"/>
      <c r="WNX166" s="32"/>
      <c r="WNY166" s="32"/>
      <c r="WNZ166" s="32"/>
      <c r="WOA166" s="34"/>
      <c r="WOB166" s="32"/>
      <c r="WOC166" s="32"/>
      <c r="WOD166" s="32"/>
      <c r="WOE166" s="32"/>
      <c r="WOF166" s="32"/>
      <c r="WOG166" s="32"/>
      <c r="WOH166" s="32"/>
      <c r="WOI166" s="32"/>
      <c r="WOJ166" s="32"/>
      <c r="WOK166" s="32"/>
      <c r="WOL166" s="32"/>
      <c r="WOM166" s="32"/>
      <c r="WON166" s="32"/>
      <c r="WOO166" s="32"/>
      <c r="WOP166" s="32"/>
      <c r="WOQ166" s="32"/>
      <c r="WOR166" s="32"/>
      <c r="WOS166" s="32"/>
      <c r="WOT166" s="32"/>
      <c r="WOU166" s="32"/>
      <c r="WOV166" s="32"/>
      <c r="WOW166" s="32"/>
      <c r="WOX166" s="32"/>
      <c r="WOY166" s="32"/>
      <c r="WOZ166" s="32"/>
      <c r="WPA166" s="34"/>
      <c r="WPB166" s="32"/>
      <c r="WPC166" s="32"/>
      <c r="WPD166" s="32"/>
      <c r="WPE166" s="32"/>
      <c r="WPF166" s="32"/>
      <c r="WPG166" s="32"/>
      <c r="WPH166" s="32"/>
      <c r="WPI166" s="32"/>
      <c r="WPJ166" s="32"/>
      <c r="WPK166" s="32"/>
      <c r="WPL166" s="32"/>
      <c r="WPM166" s="32"/>
      <c r="WPN166" s="32"/>
      <c r="WPO166" s="32"/>
      <c r="WPP166" s="32"/>
      <c r="WPQ166" s="32"/>
      <c r="WPR166" s="32"/>
      <c r="WPS166" s="32"/>
      <c r="WPT166" s="32"/>
      <c r="WPU166" s="32"/>
      <c r="WPV166" s="32"/>
      <c r="WPW166" s="32"/>
      <c r="WPX166" s="32"/>
      <c r="WPY166" s="32"/>
      <c r="WPZ166" s="32"/>
      <c r="WQA166" s="34"/>
      <c r="WQB166" s="32"/>
      <c r="WQC166" s="32"/>
      <c r="WQD166" s="32"/>
      <c r="WQE166" s="32"/>
      <c r="WQF166" s="32"/>
      <c r="WQG166" s="32"/>
      <c r="WQH166" s="32"/>
      <c r="WQI166" s="32"/>
      <c r="WQJ166" s="32"/>
      <c r="WQK166" s="32"/>
      <c r="WQL166" s="32"/>
      <c r="WQM166" s="32"/>
      <c r="WQN166" s="32"/>
      <c r="WQO166" s="32"/>
      <c r="WQP166" s="32"/>
      <c r="WQQ166" s="32"/>
      <c r="WQR166" s="32"/>
      <c r="WQS166" s="32"/>
      <c r="WQT166" s="32"/>
      <c r="WQU166" s="32"/>
      <c r="WQV166" s="32"/>
      <c r="WQW166" s="32"/>
      <c r="WQX166" s="32"/>
      <c r="WQY166" s="32"/>
      <c r="WQZ166" s="32"/>
      <c r="WRA166" s="34"/>
      <c r="WRB166" s="32"/>
      <c r="WRC166" s="32"/>
      <c r="WRD166" s="32"/>
      <c r="WRE166" s="32"/>
      <c r="WRF166" s="32"/>
      <c r="WRG166" s="32"/>
      <c r="WRH166" s="32"/>
      <c r="WRI166" s="32"/>
      <c r="WRJ166" s="32"/>
      <c r="WRK166" s="32"/>
      <c r="WRL166" s="32"/>
      <c r="WRM166" s="32"/>
      <c r="WRN166" s="32"/>
      <c r="WRO166" s="32"/>
      <c r="WRP166" s="32"/>
      <c r="WRQ166" s="32"/>
      <c r="WRR166" s="32"/>
      <c r="WRS166" s="32"/>
      <c r="WRT166" s="32"/>
      <c r="WRU166" s="32"/>
      <c r="WRV166" s="32"/>
      <c r="WRW166" s="32"/>
      <c r="WRX166" s="32"/>
      <c r="WRY166" s="32"/>
      <c r="WRZ166" s="32"/>
      <c r="WSA166" s="34"/>
      <c r="WSB166" s="32"/>
      <c r="WSC166" s="32"/>
      <c r="WSD166" s="32"/>
      <c r="WSE166" s="32"/>
      <c r="WSF166" s="32"/>
      <c r="WSG166" s="32"/>
      <c r="WSH166" s="32"/>
      <c r="WSI166" s="32"/>
      <c r="WSJ166" s="32"/>
      <c r="WSK166" s="32"/>
      <c r="WSL166" s="32"/>
      <c r="WSM166" s="32"/>
      <c r="WSN166" s="32"/>
      <c r="WSO166" s="32"/>
      <c r="WSP166" s="32"/>
      <c r="WSQ166" s="32"/>
      <c r="WSR166" s="32"/>
      <c r="WSS166" s="32"/>
      <c r="WST166" s="32"/>
      <c r="WSU166" s="32"/>
      <c r="WSV166" s="32"/>
      <c r="WSW166" s="32"/>
      <c r="WSX166" s="32"/>
      <c r="WSY166" s="32"/>
      <c r="WSZ166" s="32"/>
      <c r="WTA166" s="34"/>
      <c r="WTB166" s="32"/>
      <c r="WTC166" s="32"/>
      <c r="WTD166" s="32"/>
      <c r="WTE166" s="32"/>
      <c r="WTF166" s="32"/>
      <c r="WTG166" s="32"/>
      <c r="WTH166" s="32"/>
      <c r="WTI166" s="32"/>
      <c r="WTJ166" s="32"/>
      <c r="WTK166" s="32"/>
      <c r="WTL166" s="32"/>
      <c r="WTM166" s="32"/>
      <c r="WTN166" s="32"/>
      <c r="WTO166" s="32"/>
      <c r="WTP166" s="32"/>
      <c r="WTQ166" s="32"/>
      <c r="WTR166" s="32"/>
      <c r="WTS166" s="32"/>
      <c r="WTT166" s="32"/>
      <c r="WTU166" s="32"/>
      <c r="WTV166" s="32"/>
      <c r="WTW166" s="32"/>
      <c r="WTX166" s="32"/>
      <c r="WTY166" s="32"/>
      <c r="WTZ166" s="32"/>
      <c r="WUA166" s="34"/>
      <c r="WUB166" s="32"/>
      <c r="WUC166" s="32"/>
      <c r="WUD166" s="32"/>
      <c r="WUE166" s="32"/>
      <c r="WUF166" s="32"/>
      <c r="WUG166" s="32"/>
      <c r="WUH166" s="32"/>
      <c r="WUI166" s="32"/>
      <c r="WUJ166" s="32"/>
      <c r="WUK166" s="32"/>
      <c r="WUL166" s="32"/>
      <c r="WUM166" s="32"/>
      <c r="WUN166" s="32"/>
      <c r="WUO166" s="32"/>
      <c r="WUP166" s="32"/>
      <c r="WUQ166" s="32"/>
      <c r="WUR166" s="32"/>
      <c r="WUS166" s="32"/>
      <c r="WUT166" s="32"/>
      <c r="WUU166" s="32"/>
      <c r="WUV166" s="32"/>
      <c r="WUW166" s="32"/>
      <c r="WUX166" s="32"/>
      <c r="WUY166" s="32"/>
      <c r="WUZ166" s="32"/>
      <c r="WVA166" s="34"/>
      <c r="WVB166" s="32"/>
      <c r="WVC166" s="32"/>
      <c r="WVD166" s="32"/>
      <c r="WVE166" s="32"/>
      <c r="WVF166" s="32"/>
      <c r="WVG166" s="32"/>
      <c r="WVH166" s="32"/>
      <c r="WVI166" s="32"/>
      <c r="WVJ166" s="32"/>
      <c r="WVK166" s="32"/>
      <c r="WVL166" s="32"/>
      <c r="WVM166" s="32"/>
      <c r="WVN166" s="32"/>
      <c r="WVO166" s="32"/>
      <c r="WVP166" s="32"/>
      <c r="WVQ166" s="32"/>
      <c r="WVR166" s="32"/>
      <c r="WVS166" s="32"/>
      <c r="WVT166" s="32"/>
      <c r="WVU166" s="32"/>
      <c r="WVV166" s="32"/>
      <c r="WVW166" s="32"/>
      <c r="WVX166" s="32"/>
      <c r="WVY166" s="32"/>
      <c r="WVZ166" s="32"/>
      <c r="WWA166" s="34"/>
      <c r="WWB166" s="32"/>
      <c r="WWC166" s="32"/>
      <c r="WWD166" s="32"/>
      <c r="WWE166" s="32"/>
      <c r="WWF166" s="32"/>
      <c r="WWG166" s="32"/>
      <c r="WWH166" s="32"/>
      <c r="WWI166" s="32"/>
      <c r="WWJ166" s="32"/>
      <c r="WWK166" s="32"/>
      <c r="WWL166" s="32"/>
      <c r="WWM166" s="32"/>
      <c r="WWN166" s="32"/>
      <c r="WWO166" s="32"/>
      <c r="WWP166" s="32"/>
      <c r="WWQ166" s="32"/>
      <c r="WWR166" s="32"/>
      <c r="WWS166" s="32"/>
      <c r="WWT166" s="32"/>
      <c r="WWU166" s="32"/>
      <c r="WWV166" s="32"/>
      <c r="WWW166" s="32"/>
      <c r="WWX166" s="32"/>
      <c r="WWY166" s="32"/>
      <c r="WWZ166" s="32"/>
      <c r="WXA166" s="34"/>
      <c r="WXB166" s="32"/>
      <c r="WXC166" s="32"/>
      <c r="WXD166" s="32"/>
      <c r="WXE166" s="32"/>
      <c r="WXF166" s="32"/>
      <c r="WXG166" s="32"/>
      <c r="WXH166" s="32"/>
      <c r="WXI166" s="32"/>
      <c r="WXJ166" s="32"/>
      <c r="WXK166" s="32"/>
      <c r="WXL166" s="32"/>
      <c r="WXM166" s="32"/>
      <c r="WXN166" s="32"/>
      <c r="WXO166" s="32"/>
      <c r="WXP166" s="32"/>
      <c r="WXQ166" s="32"/>
      <c r="WXR166" s="32"/>
      <c r="WXS166" s="32"/>
      <c r="WXT166" s="32"/>
      <c r="WXU166" s="32"/>
      <c r="WXV166" s="32"/>
      <c r="WXW166" s="32"/>
      <c r="WXX166" s="32"/>
      <c r="WXY166" s="32"/>
      <c r="WXZ166" s="32"/>
      <c r="WYA166" s="34"/>
      <c r="WYB166" s="32"/>
      <c r="WYC166" s="32"/>
      <c r="WYD166" s="32"/>
      <c r="WYE166" s="32"/>
      <c r="WYF166" s="32"/>
      <c r="WYG166" s="32"/>
      <c r="WYH166" s="32"/>
      <c r="WYI166" s="32"/>
      <c r="WYJ166" s="32"/>
      <c r="WYK166" s="32"/>
      <c r="WYL166" s="32"/>
      <c r="WYM166" s="32"/>
      <c r="WYN166" s="32"/>
      <c r="WYO166" s="32"/>
      <c r="WYP166" s="32"/>
      <c r="WYQ166" s="32"/>
      <c r="WYR166" s="32"/>
      <c r="WYS166" s="32"/>
      <c r="WYT166" s="32"/>
      <c r="WYU166" s="32"/>
      <c r="WYV166" s="32"/>
      <c r="WYW166" s="32"/>
      <c r="WYX166" s="32"/>
      <c r="WYY166" s="32"/>
      <c r="WYZ166" s="32"/>
      <c r="WZA166" s="34"/>
      <c r="WZB166" s="32"/>
      <c r="WZC166" s="32"/>
      <c r="WZD166" s="32"/>
      <c r="WZE166" s="32"/>
      <c r="WZF166" s="32"/>
      <c r="WZG166" s="32"/>
      <c r="WZH166" s="32"/>
      <c r="WZI166" s="32"/>
      <c r="WZJ166" s="32"/>
      <c r="WZK166" s="32"/>
      <c r="WZL166" s="32"/>
      <c r="WZM166" s="32"/>
      <c r="WZN166" s="32"/>
      <c r="WZO166" s="32"/>
      <c r="WZP166" s="32"/>
      <c r="WZQ166" s="32"/>
      <c r="WZR166" s="32"/>
      <c r="WZS166" s="32"/>
      <c r="WZT166" s="32"/>
      <c r="WZU166" s="32"/>
      <c r="WZV166" s="32"/>
      <c r="WZW166" s="32"/>
      <c r="WZX166" s="32"/>
      <c r="WZY166" s="32"/>
      <c r="WZZ166" s="32"/>
      <c r="XAA166" s="34"/>
      <c r="XAB166" s="32"/>
      <c r="XAC166" s="32"/>
      <c r="XAD166" s="32"/>
      <c r="XAE166" s="32"/>
      <c r="XAF166" s="32"/>
      <c r="XAG166" s="32"/>
      <c r="XAH166" s="32"/>
      <c r="XAI166" s="32"/>
      <c r="XAJ166" s="32"/>
      <c r="XAK166" s="32"/>
      <c r="XAL166" s="32"/>
      <c r="XAM166" s="32"/>
      <c r="XAN166" s="32"/>
      <c r="XAO166" s="32"/>
      <c r="XAP166" s="32"/>
      <c r="XAQ166" s="32"/>
      <c r="XAR166" s="32"/>
      <c r="XAS166" s="32"/>
      <c r="XAT166" s="32"/>
      <c r="XAU166" s="32"/>
      <c r="XAV166" s="32"/>
      <c r="XAW166" s="32"/>
      <c r="XAX166" s="32"/>
      <c r="XAY166" s="32"/>
      <c r="XAZ166" s="32"/>
      <c r="XBA166" s="34"/>
      <c r="XBB166" s="32"/>
      <c r="XBC166" s="32"/>
      <c r="XBD166" s="32"/>
      <c r="XBE166" s="32"/>
      <c r="XBF166" s="32"/>
      <c r="XBG166" s="32"/>
      <c r="XBH166" s="32"/>
      <c r="XBI166" s="32"/>
      <c r="XBJ166" s="32"/>
      <c r="XBK166" s="32"/>
      <c r="XBL166" s="32"/>
      <c r="XBM166" s="32"/>
      <c r="XBN166" s="32"/>
      <c r="XBO166" s="32"/>
      <c r="XBP166" s="32"/>
      <c r="XBQ166" s="32"/>
      <c r="XBR166" s="32"/>
      <c r="XBS166" s="32"/>
      <c r="XBT166" s="32"/>
      <c r="XBU166" s="32"/>
      <c r="XBV166" s="32"/>
      <c r="XBW166" s="32"/>
      <c r="XBX166" s="32"/>
      <c r="XBY166" s="32"/>
      <c r="XBZ166" s="32"/>
      <c r="XCA166" s="34"/>
      <c r="XCB166" s="32"/>
      <c r="XCC166" s="32"/>
      <c r="XCD166" s="32"/>
      <c r="XCE166" s="32"/>
      <c r="XCF166" s="32"/>
      <c r="XCG166" s="32"/>
      <c r="XCH166" s="32"/>
      <c r="XCI166" s="32"/>
      <c r="XCJ166" s="32"/>
      <c r="XCK166" s="32"/>
      <c r="XCL166" s="32"/>
      <c r="XCM166" s="32"/>
      <c r="XCN166" s="32"/>
      <c r="XCO166" s="32"/>
      <c r="XCP166" s="32"/>
      <c r="XCQ166" s="32"/>
      <c r="XCR166" s="32"/>
      <c r="XCS166" s="32"/>
      <c r="XCT166" s="32"/>
      <c r="XCU166" s="32"/>
      <c r="XCV166" s="32"/>
      <c r="XCW166" s="32"/>
      <c r="XCX166" s="32"/>
      <c r="XCY166" s="32"/>
      <c r="XCZ166" s="32"/>
      <c r="XDA166" s="34"/>
      <c r="XDB166" s="32"/>
      <c r="XDC166" s="32"/>
      <c r="XDD166" s="32"/>
      <c r="XDE166" s="32"/>
      <c r="XDF166" s="32"/>
      <c r="XDG166" s="32"/>
      <c r="XDH166" s="32"/>
      <c r="XDI166" s="32"/>
      <c r="XDJ166" s="32"/>
      <c r="XDK166" s="32"/>
      <c r="XDL166" s="32"/>
      <c r="XDM166" s="32"/>
      <c r="XDN166" s="32"/>
      <c r="XDO166" s="32"/>
      <c r="XDP166" s="32"/>
      <c r="XDQ166" s="32"/>
      <c r="XDR166" s="32"/>
      <c r="XDS166" s="32"/>
      <c r="XDT166" s="32"/>
      <c r="XDU166" s="32"/>
      <c r="XDV166" s="32"/>
      <c r="XDW166" s="32"/>
      <c r="XDX166" s="32"/>
      <c r="XDY166" s="32"/>
      <c r="XDZ166" s="32"/>
      <c r="XEA166" s="34"/>
      <c r="XEB166" s="32"/>
      <c r="XEC166" s="32"/>
      <c r="XED166" s="32"/>
      <c r="XEE166" s="32"/>
      <c r="XEF166" s="32"/>
      <c r="XEG166" s="32"/>
      <c r="XEH166" s="32"/>
      <c r="XEI166" s="32"/>
      <c r="XEJ166" s="32"/>
      <c r="XEK166" s="32"/>
      <c r="XEL166" s="32"/>
      <c r="XEM166" s="32"/>
      <c r="XEN166" s="32"/>
      <c r="XEO166" s="32"/>
      <c r="XEP166" s="32"/>
      <c r="XEQ166" s="32"/>
      <c r="XER166" s="32"/>
      <c r="XES166" s="32"/>
      <c r="XET166" s="32"/>
      <c r="XEU166" s="32"/>
      <c r="XEV166" s="32"/>
      <c r="XEW166" s="32"/>
      <c r="XEX166" s="32"/>
      <c r="XEY166" s="32"/>
      <c r="XEZ166" s="32"/>
      <c r="XFA166" s="34"/>
      <c r="XFB166" s="32"/>
      <c r="XFC166" s="32"/>
      <c r="XFD166" s="32"/>
    </row>
    <row r="167" spans="1:16384" x14ac:dyDescent="0.25">
      <c r="A167" s="35"/>
      <c r="B167" s="66" t="s">
        <v>196</v>
      </c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50"/>
    </row>
    <row r="168" spans="1:16384" x14ac:dyDescent="0.25">
      <c r="A168" s="25" t="s">
        <v>24</v>
      </c>
      <c r="B168" s="26">
        <f>+SUM(B169:B330)</f>
        <v>57532.320000000007</v>
      </c>
      <c r="C168" s="26">
        <f t="shared" ref="C168:BN168" si="1">+SUM(C169:C330)</f>
        <v>143466.67500000002</v>
      </c>
      <c r="D168" s="26">
        <f t="shared" si="1"/>
        <v>30064.416100000002</v>
      </c>
      <c r="E168" s="26">
        <f t="shared" si="1"/>
        <v>68330.819800000012</v>
      </c>
      <c r="F168" s="26">
        <f t="shared" si="1"/>
        <v>90404.550450000024</v>
      </c>
      <c r="G168" s="26">
        <f t="shared" si="1"/>
        <v>41742.410000000003</v>
      </c>
      <c r="H168" s="26">
        <f t="shared" si="1"/>
        <v>105750.78405</v>
      </c>
      <c r="I168" s="26">
        <f t="shared" si="1"/>
        <v>22315.9735</v>
      </c>
      <c r="J168" s="26">
        <f t="shared" si="1"/>
        <v>104905.78775000005</v>
      </c>
      <c r="K168" s="26">
        <f t="shared" si="1"/>
        <v>30495.209750000002</v>
      </c>
      <c r="L168" s="26">
        <f t="shared" si="1"/>
        <v>1018918.57845</v>
      </c>
      <c r="M168" s="26">
        <f t="shared" si="1"/>
        <v>120002.18529999998</v>
      </c>
      <c r="N168" s="26">
        <f t="shared" si="1"/>
        <v>620562.68414999975</v>
      </c>
      <c r="O168" s="26">
        <f t="shared" si="1"/>
        <v>203105.80314999999</v>
      </c>
      <c r="P168" s="26">
        <f t="shared" si="1"/>
        <v>353341.51678000012</v>
      </c>
      <c r="Q168" s="26">
        <f t="shared" si="1"/>
        <v>62682.353800000004</v>
      </c>
      <c r="R168" s="26">
        <f t="shared" si="1"/>
        <v>1404.73</v>
      </c>
      <c r="S168" s="26">
        <f t="shared" si="1"/>
        <v>13540.991999999997</v>
      </c>
      <c r="T168" s="26">
        <f t="shared" si="1"/>
        <v>9086.2749999999978</v>
      </c>
      <c r="U168" s="26">
        <f t="shared" si="1"/>
        <v>532868.80999999994</v>
      </c>
      <c r="V168" s="26">
        <f t="shared" si="1"/>
        <v>4785.8281500000003</v>
      </c>
      <c r="W168" s="26">
        <f t="shared" si="1"/>
        <v>375887.40129999991</v>
      </c>
      <c r="X168" s="26">
        <f t="shared" si="1"/>
        <v>26294.605</v>
      </c>
      <c r="Y168" s="26">
        <f t="shared" si="1"/>
        <v>23108.625</v>
      </c>
      <c r="Z168" s="26">
        <f t="shared" si="1"/>
        <v>24767.638149999995</v>
      </c>
      <c r="AA168" s="26">
        <f t="shared" si="1"/>
        <v>4085366.9726299983</v>
      </c>
      <c r="AB168" s="26">
        <f t="shared" si="1"/>
        <v>0</v>
      </c>
      <c r="AC168" s="26">
        <f t="shared" si="1"/>
        <v>0</v>
      </c>
      <c r="AD168" s="26">
        <f t="shared" si="1"/>
        <v>0</v>
      </c>
      <c r="AE168" s="26">
        <f t="shared" si="1"/>
        <v>0</v>
      </c>
      <c r="AF168" s="26">
        <f t="shared" si="1"/>
        <v>0</v>
      </c>
      <c r="AG168" s="26">
        <f t="shared" si="1"/>
        <v>0</v>
      </c>
      <c r="AH168" s="26">
        <f t="shared" si="1"/>
        <v>0</v>
      </c>
      <c r="AI168" s="26">
        <f t="shared" si="1"/>
        <v>0</v>
      </c>
      <c r="AJ168" s="26">
        <f t="shared" si="1"/>
        <v>0</v>
      </c>
      <c r="AK168" s="26">
        <f t="shared" si="1"/>
        <v>0</v>
      </c>
      <c r="AL168" s="26">
        <f t="shared" si="1"/>
        <v>0</v>
      </c>
      <c r="AM168" s="26">
        <f t="shared" si="1"/>
        <v>0</v>
      </c>
      <c r="AN168" s="26">
        <f t="shared" si="1"/>
        <v>0</v>
      </c>
      <c r="AO168" s="26">
        <f t="shared" si="1"/>
        <v>0</v>
      </c>
      <c r="AP168" s="26">
        <f t="shared" si="1"/>
        <v>0</v>
      </c>
      <c r="AQ168" s="26">
        <f t="shared" si="1"/>
        <v>0</v>
      </c>
      <c r="AR168" s="26">
        <f t="shared" si="1"/>
        <v>0</v>
      </c>
      <c r="AS168" s="26">
        <f t="shared" si="1"/>
        <v>0</v>
      </c>
      <c r="AT168" s="26">
        <f t="shared" si="1"/>
        <v>0</v>
      </c>
      <c r="AU168" s="26">
        <f t="shared" si="1"/>
        <v>0</v>
      </c>
      <c r="AV168" s="26">
        <f t="shared" si="1"/>
        <v>0</v>
      </c>
      <c r="AW168" s="26">
        <f t="shared" si="1"/>
        <v>0</v>
      </c>
      <c r="AX168" s="26">
        <f t="shared" si="1"/>
        <v>0</v>
      </c>
      <c r="AY168" s="26">
        <f t="shared" si="1"/>
        <v>0</v>
      </c>
      <c r="AZ168" s="26">
        <f t="shared" si="1"/>
        <v>0</v>
      </c>
      <c r="BA168" s="26">
        <f t="shared" si="1"/>
        <v>0</v>
      </c>
      <c r="BB168" s="26">
        <f t="shared" si="1"/>
        <v>0</v>
      </c>
      <c r="BC168" s="26">
        <f t="shared" si="1"/>
        <v>0</v>
      </c>
      <c r="BD168" s="26">
        <f t="shared" si="1"/>
        <v>0</v>
      </c>
      <c r="BE168" s="26">
        <f t="shared" si="1"/>
        <v>0</v>
      </c>
      <c r="BF168" s="26">
        <f t="shared" si="1"/>
        <v>0</v>
      </c>
      <c r="BG168" s="26">
        <f t="shared" si="1"/>
        <v>0</v>
      </c>
      <c r="BH168" s="26">
        <f t="shared" si="1"/>
        <v>0</v>
      </c>
      <c r="BI168" s="26">
        <f t="shared" si="1"/>
        <v>0</v>
      </c>
      <c r="BJ168" s="26">
        <f t="shared" si="1"/>
        <v>0</v>
      </c>
      <c r="BK168" s="26">
        <f t="shared" si="1"/>
        <v>0</v>
      </c>
      <c r="BL168" s="26">
        <f t="shared" si="1"/>
        <v>0</v>
      </c>
      <c r="BM168" s="26">
        <f t="shared" si="1"/>
        <v>0</v>
      </c>
      <c r="BN168" s="26">
        <f t="shared" si="1"/>
        <v>0</v>
      </c>
      <c r="BO168" s="26">
        <f t="shared" ref="BO168:DZ168" si="2">+SUM(BO169:BO330)</f>
        <v>0</v>
      </c>
      <c r="BP168" s="26">
        <f t="shared" si="2"/>
        <v>0</v>
      </c>
      <c r="BQ168" s="26">
        <f t="shared" si="2"/>
        <v>0</v>
      </c>
      <c r="BR168" s="26">
        <f t="shared" si="2"/>
        <v>0</v>
      </c>
      <c r="BS168" s="26">
        <f t="shared" si="2"/>
        <v>0</v>
      </c>
      <c r="BT168" s="26">
        <f t="shared" si="2"/>
        <v>0</v>
      </c>
      <c r="BU168" s="26">
        <f t="shared" si="2"/>
        <v>0</v>
      </c>
      <c r="BV168" s="26">
        <f t="shared" si="2"/>
        <v>0</v>
      </c>
      <c r="BW168" s="26">
        <f t="shared" si="2"/>
        <v>0</v>
      </c>
      <c r="BX168" s="26">
        <f t="shared" si="2"/>
        <v>0</v>
      </c>
      <c r="BY168" s="26">
        <f t="shared" si="2"/>
        <v>0</v>
      </c>
      <c r="BZ168" s="26">
        <f t="shared" si="2"/>
        <v>0</v>
      </c>
      <c r="CA168" s="26">
        <f t="shared" si="2"/>
        <v>0</v>
      </c>
      <c r="CB168" s="26">
        <f t="shared" si="2"/>
        <v>0</v>
      </c>
      <c r="CC168" s="26">
        <f t="shared" si="2"/>
        <v>0</v>
      </c>
      <c r="CD168" s="26">
        <f t="shared" si="2"/>
        <v>0</v>
      </c>
      <c r="CE168" s="26">
        <f t="shared" si="2"/>
        <v>0</v>
      </c>
      <c r="CF168" s="26">
        <f t="shared" si="2"/>
        <v>0</v>
      </c>
      <c r="CG168" s="26">
        <f t="shared" si="2"/>
        <v>0</v>
      </c>
      <c r="CH168" s="26">
        <f t="shared" si="2"/>
        <v>0</v>
      </c>
      <c r="CI168" s="26">
        <f t="shared" si="2"/>
        <v>0</v>
      </c>
      <c r="CJ168" s="26">
        <f t="shared" si="2"/>
        <v>0</v>
      </c>
      <c r="CK168" s="26">
        <f t="shared" si="2"/>
        <v>0</v>
      </c>
      <c r="CL168" s="26">
        <f t="shared" si="2"/>
        <v>0</v>
      </c>
      <c r="CM168" s="26">
        <f t="shared" si="2"/>
        <v>0</v>
      </c>
      <c r="CN168" s="26">
        <f t="shared" si="2"/>
        <v>0</v>
      </c>
      <c r="CO168" s="26">
        <f t="shared" si="2"/>
        <v>0</v>
      </c>
      <c r="CP168" s="26">
        <f t="shared" si="2"/>
        <v>0</v>
      </c>
      <c r="CQ168" s="26">
        <f t="shared" si="2"/>
        <v>0</v>
      </c>
      <c r="CR168" s="26">
        <f t="shared" si="2"/>
        <v>0</v>
      </c>
      <c r="CS168" s="26">
        <f t="shared" si="2"/>
        <v>0</v>
      </c>
      <c r="CT168" s="26">
        <f t="shared" si="2"/>
        <v>0</v>
      </c>
      <c r="CU168" s="26">
        <f t="shared" si="2"/>
        <v>0</v>
      </c>
      <c r="CV168" s="26">
        <f t="shared" si="2"/>
        <v>0</v>
      </c>
      <c r="CW168" s="26">
        <f t="shared" si="2"/>
        <v>0</v>
      </c>
      <c r="CX168" s="26">
        <f t="shared" si="2"/>
        <v>0</v>
      </c>
      <c r="CY168" s="26">
        <f t="shared" si="2"/>
        <v>0</v>
      </c>
      <c r="CZ168" s="26">
        <f t="shared" si="2"/>
        <v>0</v>
      </c>
      <c r="DA168" s="26">
        <f t="shared" si="2"/>
        <v>0</v>
      </c>
      <c r="DB168" s="26">
        <f t="shared" si="2"/>
        <v>0</v>
      </c>
      <c r="DC168" s="26">
        <f t="shared" si="2"/>
        <v>0</v>
      </c>
      <c r="DD168" s="26">
        <f t="shared" si="2"/>
        <v>0</v>
      </c>
      <c r="DE168" s="26">
        <f t="shared" si="2"/>
        <v>0</v>
      </c>
      <c r="DF168" s="26">
        <f t="shared" si="2"/>
        <v>0</v>
      </c>
      <c r="DG168" s="26">
        <f t="shared" si="2"/>
        <v>0</v>
      </c>
      <c r="DH168" s="26">
        <f t="shared" si="2"/>
        <v>0</v>
      </c>
      <c r="DI168" s="26">
        <f t="shared" si="2"/>
        <v>0</v>
      </c>
      <c r="DJ168" s="26">
        <f t="shared" si="2"/>
        <v>0</v>
      </c>
      <c r="DK168" s="26">
        <f t="shared" si="2"/>
        <v>0</v>
      </c>
      <c r="DL168" s="26">
        <f t="shared" si="2"/>
        <v>0</v>
      </c>
      <c r="DM168" s="26">
        <f t="shared" si="2"/>
        <v>0</v>
      </c>
      <c r="DN168" s="26">
        <f t="shared" si="2"/>
        <v>0</v>
      </c>
      <c r="DO168" s="26">
        <f t="shared" si="2"/>
        <v>0</v>
      </c>
      <c r="DP168" s="26">
        <f t="shared" si="2"/>
        <v>0</v>
      </c>
      <c r="DQ168" s="26">
        <f t="shared" si="2"/>
        <v>0</v>
      </c>
      <c r="DR168" s="26">
        <f t="shared" si="2"/>
        <v>0</v>
      </c>
      <c r="DS168" s="26">
        <f t="shared" si="2"/>
        <v>0</v>
      </c>
      <c r="DT168" s="26">
        <f t="shared" si="2"/>
        <v>0</v>
      </c>
      <c r="DU168" s="26">
        <f t="shared" si="2"/>
        <v>0</v>
      </c>
      <c r="DV168" s="26">
        <f t="shared" si="2"/>
        <v>0</v>
      </c>
      <c r="DW168" s="26">
        <f t="shared" si="2"/>
        <v>0</v>
      </c>
      <c r="DX168" s="26">
        <f t="shared" si="2"/>
        <v>0</v>
      </c>
      <c r="DY168" s="26">
        <f t="shared" si="2"/>
        <v>0</v>
      </c>
      <c r="DZ168" s="26">
        <f t="shared" si="2"/>
        <v>0</v>
      </c>
      <c r="EA168" s="26">
        <f t="shared" ref="EA168:GL168" si="3">+SUM(EA169:EA330)</f>
        <v>0</v>
      </c>
      <c r="EB168" s="26">
        <f t="shared" si="3"/>
        <v>0</v>
      </c>
      <c r="EC168" s="26">
        <f t="shared" si="3"/>
        <v>0</v>
      </c>
      <c r="ED168" s="26">
        <f t="shared" si="3"/>
        <v>0</v>
      </c>
      <c r="EE168" s="26">
        <f t="shared" si="3"/>
        <v>0</v>
      </c>
      <c r="EF168" s="26">
        <f t="shared" si="3"/>
        <v>0</v>
      </c>
      <c r="EG168" s="26">
        <f t="shared" si="3"/>
        <v>0</v>
      </c>
      <c r="EH168" s="26">
        <f t="shared" si="3"/>
        <v>0</v>
      </c>
      <c r="EI168" s="26">
        <f t="shared" si="3"/>
        <v>0</v>
      </c>
      <c r="EJ168" s="26">
        <f t="shared" si="3"/>
        <v>0</v>
      </c>
      <c r="EK168" s="26">
        <f t="shared" si="3"/>
        <v>0</v>
      </c>
      <c r="EL168" s="26">
        <f t="shared" si="3"/>
        <v>0</v>
      </c>
      <c r="EM168" s="26">
        <f t="shared" si="3"/>
        <v>0</v>
      </c>
      <c r="EN168" s="26">
        <f t="shared" si="3"/>
        <v>0</v>
      </c>
      <c r="EO168" s="26">
        <f t="shared" si="3"/>
        <v>0</v>
      </c>
      <c r="EP168" s="26">
        <f t="shared" si="3"/>
        <v>0</v>
      </c>
      <c r="EQ168" s="26">
        <f t="shared" si="3"/>
        <v>0</v>
      </c>
      <c r="ER168" s="26">
        <f t="shared" si="3"/>
        <v>0</v>
      </c>
      <c r="ES168" s="26">
        <f t="shared" si="3"/>
        <v>0</v>
      </c>
      <c r="ET168" s="26">
        <f t="shared" si="3"/>
        <v>0</v>
      </c>
      <c r="EU168" s="26">
        <f t="shared" si="3"/>
        <v>0</v>
      </c>
      <c r="EV168" s="26">
        <f t="shared" si="3"/>
        <v>0</v>
      </c>
      <c r="EW168" s="26">
        <f t="shared" si="3"/>
        <v>0</v>
      </c>
      <c r="EX168" s="26">
        <f t="shared" si="3"/>
        <v>0</v>
      </c>
      <c r="EY168" s="26">
        <f t="shared" si="3"/>
        <v>0</v>
      </c>
      <c r="EZ168" s="26">
        <f t="shared" si="3"/>
        <v>0</v>
      </c>
      <c r="FA168" s="26">
        <f t="shared" si="3"/>
        <v>0</v>
      </c>
      <c r="FB168" s="26">
        <f t="shared" si="3"/>
        <v>0</v>
      </c>
      <c r="FC168" s="26">
        <f t="shared" si="3"/>
        <v>0</v>
      </c>
      <c r="FD168" s="26">
        <f t="shared" si="3"/>
        <v>0</v>
      </c>
      <c r="FE168" s="26">
        <f t="shared" si="3"/>
        <v>0</v>
      </c>
      <c r="FF168" s="26">
        <f t="shared" si="3"/>
        <v>0</v>
      </c>
      <c r="FG168" s="26">
        <f t="shared" si="3"/>
        <v>0</v>
      </c>
      <c r="FH168" s="26">
        <f t="shared" si="3"/>
        <v>0</v>
      </c>
      <c r="FI168" s="26">
        <f t="shared" si="3"/>
        <v>0</v>
      </c>
      <c r="FJ168" s="26">
        <f t="shared" si="3"/>
        <v>0</v>
      </c>
      <c r="FK168" s="26">
        <f t="shared" si="3"/>
        <v>0</v>
      </c>
      <c r="FL168" s="26">
        <f t="shared" si="3"/>
        <v>0</v>
      </c>
      <c r="FM168" s="26">
        <f t="shared" si="3"/>
        <v>0</v>
      </c>
      <c r="FN168" s="26">
        <f t="shared" si="3"/>
        <v>0</v>
      </c>
      <c r="FO168" s="26">
        <f t="shared" si="3"/>
        <v>0</v>
      </c>
      <c r="FP168" s="26">
        <f t="shared" si="3"/>
        <v>0</v>
      </c>
      <c r="FQ168" s="26">
        <f t="shared" si="3"/>
        <v>0</v>
      </c>
      <c r="FR168" s="26">
        <f t="shared" si="3"/>
        <v>0</v>
      </c>
      <c r="FS168" s="26">
        <f t="shared" si="3"/>
        <v>0</v>
      </c>
      <c r="FT168" s="26">
        <f t="shared" si="3"/>
        <v>0</v>
      </c>
      <c r="FU168" s="26">
        <f t="shared" si="3"/>
        <v>0</v>
      </c>
      <c r="FV168" s="26">
        <f t="shared" si="3"/>
        <v>0</v>
      </c>
      <c r="FW168" s="26">
        <f t="shared" si="3"/>
        <v>0</v>
      </c>
      <c r="FX168" s="26">
        <f t="shared" si="3"/>
        <v>0</v>
      </c>
      <c r="FY168" s="26">
        <f t="shared" si="3"/>
        <v>0</v>
      </c>
      <c r="FZ168" s="26">
        <f t="shared" si="3"/>
        <v>0</v>
      </c>
      <c r="GA168" s="26">
        <f t="shared" si="3"/>
        <v>0</v>
      </c>
      <c r="GB168" s="26">
        <f t="shared" si="3"/>
        <v>0</v>
      </c>
      <c r="GC168" s="26">
        <f t="shared" si="3"/>
        <v>0</v>
      </c>
      <c r="GD168" s="26">
        <f t="shared" si="3"/>
        <v>0</v>
      </c>
      <c r="GE168" s="26">
        <f t="shared" si="3"/>
        <v>0</v>
      </c>
      <c r="GF168" s="26">
        <f t="shared" si="3"/>
        <v>0</v>
      </c>
      <c r="GG168" s="26">
        <f t="shared" si="3"/>
        <v>0</v>
      </c>
      <c r="GH168" s="26">
        <f t="shared" si="3"/>
        <v>0</v>
      </c>
      <c r="GI168" s="26">
        <f t="shared" si="3"/>
        <v>0</v>
      </c>
      <c r="GJ168" s="26">
        <f t="shared" si="3"/>
        <v>0</v>
      </c>
      <c r="GK168" s="26">
        <f t="shared" si="3"/>
        <v>0</v>
      </c>
      <c r="GL168" s="26">
        <f t="shared" si="3"/>
        <v>0</v>
      </c>
      <c r="GM168" s="26">
        <f t="shared" ref="GM168:IX168" si="4">+SUM(GM169:GM330)</f>
        <v>0</v>
      </c>
      <c r="GN168" s="26">
        <f t="shared" si="4"/>
        <v>0</v>
      </c>
      <c r="GO168" s="26">
        <f t="shared" si="4"/>
        <v>0</v>
      </c>
      <c r="GP168" s="26">
        <f t="shared" si="4"/>
        <v>0</v>
      </c>
      <c r="GQ168" s="26">
        <f t="shared" si="4"/>
        <v>0</v>
      </c>
      <c r="GR168" s="26">
        <f t="shared" si="4"/>
        <v>0</v>
      </c>
      <c r="GS168" s="26">
        <f t="shared" si="4"/>
        <v>0</v>
      </c>
      <c r="GT168" s="26">
        <f t="shared" si="4"/>
        <v>0</v>
      </c>
      <c r="GU168" s="26">
        <f t="shared" si="4"/>
        <v>0</v>
      </c>
      <c r="GV168" s="26">
        <f t="shared" si="4"/>
        <v>0</v>
      </c>
      <c r="GW168" s="26">
        <f t="shared" si="4"/>
        <v>0</v>
      </c>
      <c r="GX168" s="26">
        <f t="shared" si="4"/>
        <v>0</v>
      </c>
      <c r="GY168" s="26">
        <f t="shared" si="4"/>
        <v>0</v>
      </c>
      <c r="GZ168" s="26">
        <f t="shared" si="4"/>
        <v>0</v>
      </c>
      <c r="HA168" s="26">
        <f t="shared" si="4"/>
        <v>0</v>
      </c>
      <c r="HB168" s="26">
        <f t="shared" si="4"/>
        <v>0</v>
      </c>
      <c r="HC168" s="26">
        <f t="shared" si="4"/>
        <v>0</v>
      </c>
      <c r="HD168" s="26">
        <f t="shared" si="4"/>
        <v>0</v>
      </c>
      <c r="HE168" s="26">
        <f t="shared" si="4"/>
        <v>0</v>
      </c>
      <c r="HF168" s="26">
        <f t="shared" si="4"/>
        <v>0</v>
      </c>
      <c r="HG168" s="26">
        <f t="shared" si="4"/>
        <v>0</v>
      </c>
      <c r="HH168" s="26">
        <f t="shared" si="4"/>
        <v>0</v>
      </c>
      <c r="HI168" s="26">
        <f t="shared" si="4"/>
        <v>0</v>
      </c>
      <c r="HJ168" s="26">
        <f t="shared" si="4"/>
        <v>0</v>
      </c>
      <c r="HK168" s="26">
        <f t="shared" si="4"/>
        <v>0</v>
      </c>
      <c r="HL168" s="26">
        <f t="shared" si="4"/>
        <v>0</v>
      </c>
      <c r="HM168" s="26">
        <f t="shared" si="4"/>
        <v>0</v>
      </c>
      <c r="HN168" s="26">
        <f t="shared" si="4"/>
        <v>0</v>
      </c>
      <c r="HO168" s="26">
        <f t="shared" si="4"/>
        <v>0</v>
      </c>
      <c r="HP168" s="26">
        <f t="shared" si="4"/>
        <v>0</v>
      </c>
      <c r="HQ168" s="26">
        <f t="shared" si="4"/>
        <v>0</v>
      </c>
      <c r="HR168" s="26">
        <f t="shared" si="4"/>
        <v>0</v>
      </c>
      <c r="HS168" s="26">
        <f t="shared" si="4"/>
        <v>0</v>
      </c>
      <c r="HT168" s="26">
        <f t="shared" si="4"/>
        <v>0</v>
      </c>
      <c r="HU168" s="26">
        <f t="shared" si="4"/>
        <v>0</v>
      </c>
      <c r="HV168" s="26">
        <f t="shared" si="4"/>
        <v>0</v>
      </c>
      <c r="HW168" s="26">
        <f t="shared" si="4"/>
        <v>0</v>
      </c>
      <c r="HX168" s="26">
        <f t="shared" si="4"/>
        <v>0</v>
      </c>
      <c r="HY168" s="26">
        <f t="shared" si="4"/>
        <v>0</v>
      </c>
      <c r="HZ168" s="26">
        <f t="shared" si="4"/>
        <v>0</v>
      </c>
      <c r="IA168" s="26">
        <f t="shared" si="4"/>
        <v>0</v>
      </c>
      <c r="IB168" s="26">
        <f t="shared" si="4"/>
        <v>0</v>
      </c>
      <c r="IC168" s="26">
        <f t="shared" si="4"/>
        <v>0</v>
      </c>
      <c r="ID168" s="26">
        <f t="shared" si="4"/>
        <v>0</v>
      </c>
      <c r="IE168" s="26">
        <f t="shared" si="4"/>
        <v>0</v>
      </c>
      <c r="IF168" s="26">
        <f t="shared" si="4"/>
        <v>0</v>
      </c>
      <c r="IG168" s="26">
        <f t="shared" si="4"/>
        <v>0</v>
      </c>
      <c r="IH168" s="26">
        <f t="shared" si="4"/>
        <v>0</v>
      </c>
      <c r="II168" s="26">
        <f t="shared" si="4"/>
        <v>0</v>
      </c>
      <c r="IJ168" s="26">
        <f t="shared" si="4"/>
        <v>0</v>
      </c>
      <c r="IK168" s="26">
        <f t="shared" si="4"/>
        <v>0</v>
      </c>
      <c r="IL168" s="26">
        <f t="shared" si="4"/>
        <v>0</v>
      </c>
      <c r="IM168" s="26">
        <f t="shared" si="4"/>
        <v>0</v>
      </c>
      <c r="IN168" s="26">
        <f t="shared" si="4"/>
        <v>0</v>
      </c>
      <c r="IO168" s="26">
        <f t="shared" si="4"/>
        <v>0</v>
      </c>
      <c r="IP168" s="26">
        <f t="shared" si="4"/>
        <v>0</v>
      </c>
      <c r="IQ168" s="26">
        <f t="shared" si="4"/>
        <v>0</v>
      </c>
      <c r="IR168" s="26">
        <f t="shared" si="4"/>
        <v>0</v>
      </c>
      <c r="IS168" s="26">
        <f t="shared" si="4"/>
        <v>0</v>
      </c>
      <c r="IT168" s="26">
        <f t="shared" si="4"/>
        <v>0</v>
      </c>
      <c r="IU168" s="26">
        <f t="shared" si="4"/>
        <v>0</v>
      </c>
      <c r="IV168" s="26">
        <f t="shared" si="4"/>
        <v>0</v>
      </c>
      <c r="IW168" s="26">
        <f t="shared" si="4"/>
        <v>0</v>
      </c>
      <c r="IX168" s="26">
        <f t="shared" si="4"/>
        <v>0</v>
      </c>
      <c r="IY168" s="26">
        <f t="shared" ref="IY168:LJ168" si="5">+SUM(IY169:IY330)</f>
        <v>0</v>
      </c>
      <c r="IZ168" s="26">
        <f t="shared" si="5"/>
        <v>0</v>
      </c>
      <c r="JA168" s="26">
        <f t="shared" si="5"/>
        <v>0</v>
      </c>
      <c r="JB168" s="26">
        <f t="shared" si="5"/>
        <v>0</v>
      </c>
      <c r="JC168" s="26">
        <f t="shared" si="5"/>
        <v>0</v>
      </c>
      <c r="JD168" s="26">
        <f t="shared" si="5"/>
        <v>0</v>
      </c>
      <c r="JE168" s="26">
        <f t="shared" si="5"/>
        <v>0</v>
      </c>
      <c r="JF168" s="26">
        <f t="shared" si="5"/>
        <v>0</v>
      </c>
      <c r="JG168" s="26">
        <f t="shared" si="5"/>
        <v>0</v>
      </c>
      <c r="JH168" s="26">
        <f t="shared" si="5"/>
        <v>0</v>
      </c>
      <c r="JI168" s="26">
        <f t="shared" si="5"/>
        <v>0</v>
      </c>
      <c r="JJ168" s="26">
        <f t="shared" si="5"/>
        <v>0</v>
      </c>
      <c r="JK168" s="26">
        <f t="shared" si="5"/>
        <v>0</v>
      </c>
      <c r="JL168" s="26">
        <f t="shared" si="5"/>
        <v>0</v>
      </c>
      <c r="JM168" s="26">
        <f t="shared" si="5"/>
        <v>0</v>
      </c>
      <c r="JN168" s="26">
        <f t="shared" si="5"/>
        <v>0</v>
      </c>
      <c r="JO168" s="26">
        <f t="shared" si="5"/>
        <v>0</v>
      </c>
      <c r="JP168" s="26">
        <f t="shared" si="5"/>
        <v>0</v>
      </c>
      <c r="JQ168" s="26">
        <f t="shared" si="5"/>
        <v>0</v>
      </c>
      <c r="JR168" s="26">
        <f t="shared" si="5"/>
        <v>0</v>
      </c>
      <c r="JS168" s="26">
        <f t="shared" si="5"/>
        <v>0</v>
      </c>
      <c r="JT168" s="26">
        <f t="shared" si="5"/>
        <v>0</v>
      </c>
      <c r="JU168" s="26">
        <f t="shared" si="5"/>
        <v>0</v>
      </c>
      <c r="JV168" s="26">
        <f t="shared" si="5"/>
        <v>0</v>
      </c>
      <c r="JW168" s="26">
        <f t="shared" si="5"/>
        <v>0</v>
      </c>
      <c r="JX168" s="26">
        <f t="shared" si="5"/>
        <v>0</v>
      </c>
      <c r="JY168" s="26">
        <f t="shared" si="5"/>
        <v>0</v>
      </c>
      <c r="JZ168" s="26">
        <f t="shared" si="5"/>
        <v>0</v>
      </c>
      <c r="KA168" s="26">
        <f t="shared" si="5"/>
        <v>0</v>
      </c>
      <c r="KB168" s="26">
        <f t="shared" si="5"/>
        <v>0</v>
      </c>
      <c r="KC168" s="26">
        <f t="shared" si="5"/>
        <v>0</v>
      </c>
      <c r="KD168" s="26">
        <f t="shared" si="5"/>
        <v>0</v>
      </c>
      <c r="KE168" s="26">
        <f t="shared" si="5"/>
        <v>0</v>
      </c>
      <c r="KF168" s="26">
        <f t="shared" si="5"/>
        <v>0</v>
      </c>
      <c r="KG168" s="26">
        <f t="shared" si="5"/>
        <v>0</v>
      </c>
      <c r="KH168" s="26">
        <f t="shared" si="5"/>
        <v>0</v>
      </c>
      <c r="KI168" s="26">
        <f t="shared" si="5"/>
        <v>0</v>
      </c>
      <c r="KJ168" s="26">
        <f t="shared" si="5"/>
        <v>0</v>
      </c>
      <c r="KK168" s="26">
        <f t="shared" si="5"/>
        <v>0</v>
      </c>
      <c r="KL168" s="26">
        <f t="shared" si="5"/>
        <v>0</v>
      </c>
      <c r="KM168" s="26">
        <f t="shared" si="5"/>
        <v>0</v>
      </c>
      <c r="KN168" s="26">
        <f t="shared" si="5"/>
        <v>0</v>
      </c>
      <c r="KO168" s="26">
        <f t="shared" si="5"/>
        <v>0</v>
      </c>
      <c r="KP168" s="26">
        <f t="shared" si="5"/>
        <v>0</v>
      </c>
      <c r="KQ168" s="26">
        <f t="shared" si="5"/>
        <v>0</v>
      </c>
      <c r="KR168" s="26">
        <f t="shared" si="5"/>
        <v>0</v>
      </c>
      <c r="KS168" s="26">
        <f t="shared" si="5"/>
        <v>0</v>
      </c>
      <c r="KT168" s="26">
        <f t="shared" si="5"/>
        <v>0</v>
      </c>
      <c r="KU168" s="26">
        <f t="shared" si="5"/>
        <v>0</v>
      </c>
      <c r="KV168" s="26">
        <f t="shared" si="5"/>
        <v>0</v>
      </c>
      <c r="KW168" s="26">
        <f t="shared" si="5"/>
        <v>0</v>
      </c>
      <c r="KX168" s="26">
        <f t="shared" si="5"/>
        <v>0</v>
      </c>
      <c r="KY168" s="26">
        <f t="shared" si="5"/>
        <v>0</v>
      </c>
      <c r="KZ168" s="26">
        <f t="shared" si="5"/>
        <v>0</v>
      </c>
      <c r="LA168" s="26">
        <f t="shared" si="5"/>
        <v>0</v>
      </c>
      <c r="LB168" s="26">
        <f t="shared" si="5"/>
        <v>0</v>
      </c>
      <c r="LC168" s="26">
        <f t="shared" si="5"/>
        <v>0</v>
      </c>
      <c r="LD168" s="26">
        <f t="shared" si="5"/>
        <v>0</v>
      </c>
      <c r="LE168" s="26">
        <f t="shared" si="5"/>
        <v>0</v>
      </c>
      <c r="LF168" s="26">
        <f t="shared" si="5"/>
        <v>0</v>
      </c>
      <c r="LG168" s="26">
        <f t="shared" si="5"/>
        <v>0</v>
      </c>
      <c r="LH168" s="26">
        <f t="shared" si="5"/>
        <v>0</v>
      </c>
      <c r="LI168" s="26">
        <f t="shared" si="5"/>
        <v>0</v>
      </c>
      <c r="LJ168" s="26">
        <f t="shared" si="5"/>
        <v>0</v>
      </c>
      <c r="LK168" s="26">
        <f t="shared" ref="LK168:NV168" si="6">+SUM(LK169:LK330)</f>
        <v>0</v>
      </c>
      <c r="LL168" s="26">
        <f t="shared" si="6"/>
        <v>0</v>
      </c>
      <c r="LM168" s="26">
        <f t="shared" si="6"/>
        <v>0</v>
      </c>
      <c r="LN168" s="26">
        <f t="shared" si="6"/>
        <v>0</v>
      </c>
      <c r="LO168" s="26">
        <f t="shared" si="6"/>
        <v>0</v>
      </c>
      <c r="LP168" s="26">
        <f t="shared" si="6"/>
        <v>0</v>
      </c>
      <c r="LQ168" s="26">
        <f t="shared" si="6"/>
        <v>0</v>
      </c>
      <c r="LR168" s="26">
        <f t="shared" si="6"/>
        <v>0</v>
      </c>
      <c r="LS168" s="26">
        <f t="shared" si="6"/>
        <v>0</v>
      </c>
      <c r="LT168" s="26">
        <f t="shared" si="6"/>
        <v>0</v>
      </c>
      <c r="LU168" s="26">
        <f t="shared" si="6"/>
        <v>0</v>
      </c>
      <c r="LV168" s="26">
        <f t="shared" si="6"/>
        <v>0</v>
      </c>
      <c r="LW168" s="26">
        <f t="shared" si="6"/>
        <v>0</v>
      </c>
      <c r="LX168" s="26">
        <f t="shared" si="6"/>
        <v>0</v>
      </c>
      <c r="LY168" s="26">
        <f t="shared" si="6"/>
        <v>0</v>
      </c>
      <c r="LZ168" s="26">
        <f t="shared" si="6"/>
        <v>0</v>
      </c>
      <c r="MA168" s="26">
        <f t="shared" si="6"/>
        <v>0</v>
      </c>
      <c r="MB168" s="26">
        <f t="shared" si="6"/>
        <v>0</v>
      </c>
      <c r="MC168" s="26">
        <f t="shared" si="6"/>
        <v>0</v>
      </c>
      <c r="MD168" s="26">
        <f t="shared" si="6"/>
        <v>0</v>
      </c>
      <c r="ME168" s="26">
        <f t="shared" si="6"/>
        <v>0</v>
      </c>
      <c r="MF168" s="26">
        <f t="shared" si="6"/>
        <v>0</v>
      </c>
      <c r="MG168" s="26">
        <f t="shared" si="6"/>
        <v>0</v>
      </c>
      <c r="MH168" s="26">
        <f t="shared" si="6"/>
        <v>0</v>
      </c>
      <c r="MI168" s="26">
        <f t="shared" si="6"/>
        <v>0</v>
      </c>
      <c r="MJ168" s="26">
        <f t="shared" si="6"/>
        <v>0</v>
      </c>
      <c r="MK168" s="26">
        <f t="shared" si="6"/>
        <v>0</v>
      </c>
      <c r="ML168" s="26">
        <f t="shared" si="6"/>
        <v>0</v>
      </c>
      <c r="MM168" s="26">
        <f t="shared" si="6"/>
        <v>0</v>
      </c>
      <c r="MN168" s="26">
        <f t="shared" si="6"/>
        <v>0</v>
      </c>
      <c r="MO168" s="26">
        <f t="shared" si="6"/>
        <v>0</v>
      </c>
      <c r="MP168" s="26">
        <f t="shared" si="6"/>
        <v>0</v>
      </c>
      <c r="MQ168" s="26">
        <f t="shared" si="6"/>
        <v>0</v>
      </c>
      <c r="MR168" s="26">
        <f t="shared" si="6"/>
        <v>0</v>
      </c>
      <c r="MS168" s="26">
        <f t="shared" si="6"/>
        <v>0</v>
      </c>
      <c r="MT168" s="26">
        <f t="shared" si="6"/>
        <v>0</v>
      </c>
      <c r="MU168" s="26">
        <f t="shared" si="6"/>
        <v>0</v>
      </c>
      <c r="MV168" s="26">
        <f t="shared" si="6"/>
        <v>0</v>
      </c>
      <c r="MW168" s="26">
        <f t="shared" si="6"/>
        <v>0</v>
      </c>
      <c r="MX168" s="26">
        <f t="shared" si="6"/>
        <v>0</v>
      </c>
      <c r="MY168" s="26">
        <f t="shared" si="6"/>
        <v>0</v>
      </c>
      <c r="MZ168" s="26">
        <f t="shared" si="6"/>
        <v>0</v>
      </c>
      <c r="NA168" s="26">
        <f t="shared" si="6"/>
        <v>0</v>
      </c>
      <c r="NB168" s="26">
        <f t="shared" si="6"/>
        <v>0</v>
      </c>
      <c r="NC168" s="26">
        <f t="shared" si="6"/>
        <v>0</v>
      </c>
      <c r="ND168" s="26">
        <f t="shared" si="6"/>
        <v>0</v>
      </c>
      <c r="NE168" s="26">
        <f t="shared" si="6"/>
        <v>0</v>
      </c>
      <c r="NF168" s="26">
        <f t="shared" si="6"/>
        <v>0</v>
      </c>
      <c r="NG168" s="26">
        <f t="shared" si="6"/>
        <v>0</v>
      </c>
      <c r="NH168" s="26">
        <f t="shared" si="6"/>
        <v>0</v>
      </c>
      <c r="NI168" s="26">
        <f t="shared" si="6"/>
        <v>0</v>
      </c>
      <c r="NJ168" s="26">
        <f t="shared" si="6"/>
        <v>0</v>
      </c>
      <c r="NK168" s="26">
        <f t="shared" si="6"/>
        <v>0</v>
      </c>
      <c r="NL168" s="26">
        <f t="shared" si="6"/>
        <v>0</v>
      </c>
      <c r="NM168" s="26">
        <f t="shared" si="6"/>
        <v>0</v>
      </c>
      <c r="NN168" s="26">
        <f t="shared" si="6"/>
        <v>0</v>
      </c>
      <c r="NO168" s="26">
        <f t="shared" si="6"/>
        <v>0</v>
      </c>
      <c r="NP168" s="26">
        <f t="shared" si="6"/>
        <v>0</v>
      </c>
      <c r="NQ168" s="26">
        <f t="shared" si="6"/>
        <v>0</v>
      </c>
      <c r="NR168" s="26">
        <f t="shared" si="6"/>
        <v>0</v>
      </c>
      <c r="NS168" s="26">
        <f t="shared" si="6"/>
        <v>0</v>
      </c>
      <c r="NT168" s="26">
        <f t="shared" si="6"/>
        <v>0</v>
      </c>
      <c r="NU168" s="26">
        <f t="shared" si="6"/>
        <v>0</v>
      </c>
      <c r="NV168" s="26">
        <f t="shared" si="6"/>
        <v>0</v>
      </c>
      <c r="NW168" s="26">
        <f t="shared" ref="NW168:QH168" si="7">+SUM(NW169:NW330)</f>
        <v>0</v>
      </c>
      <c r="NX168" s="26">
        <f t="shared" si="7"/>
        <v>0</v>
      </c>
      <c r="NY168" s="26">
        <f t="shared" si="7"/>
        <v>0</v>
      </c>
      <c r="NZ168" s="26">
        <f t="shared" si="7"/>
        <v>0</v>
      </c>
      <c r="OA168" s="26">
        <f t="shared" si="7"/>
        <v>0</v>
      </c>
      <c r="OB168" s="26">
        <f t="shared" si="7"/>
        <v>0</v>
      </c>
      <c r="OC168" s="26">
        <f t="shared" si="7"/>
        <v>0</v>
      </c>
      <c r="OD168" s="26">
        <f t="shared" si="7"/>
        <v>0</v>
      </c>
      <c r="OE168" s="26">
        <f t="shared" si="7"/>
        <v>0</v>
      </c>
      <c r="OF168" s="26">
        <f t="shared" si="7"/>
        <v>0</v>
      </c>
      <c r="OG168" s="26">
        <f t="shared" si="7"/>
        <v>0</v>
      </c>
      <c r="OH168" s="26">
        <f t="shared" si="7"/>
        <v>0</v>
      </c>
      <c r="OI168" s="26">
        <f t="shared" si="7"/>
        <v>0</v>
      </c>
      <c r="OJ168" s="26">
        <f t="shared" si="7"/>
        <v>0</v>
      </c>
      <c r="OK168" s="26">
        <f t="shared" si="7"/>
        <v>0</v>
      </c>
      <c r="OL168" s="26">
        <f t="shared" si="7"/>
        <v>0</v>
      </c>
      <c r="OM168" s="26">
        <f t="shared" si="7"/>
        <v>0</v>
      </c>
      <c r="ON168" s="26">
        <f t="shared" si="7"/>
        <v>0</v>
      </c>
      <c r="OO168" s="26">
        <f t="shared" si="7"/>
        <v>0</v>
      </c>
      <c r="OP168" s="26">
        <f t="shared" si="7"/>
        <v>0</v>
      </c>
      <c r="OQ168" s="26">
        <f t="shared" si="7"/>
        <v>0</v>
      </c>
      <c r="OR168" s="26">
        <f t="shared" si="7"/>
        <v>0</v>
      </c>
      <c r="OS168" s="26">
        <f t="shared" si="7"/>
        <v>0</v>
      </c>
      <c r="OT168" s="26">
        <f t="shared" si="7"/>
        <v>0</v>
      </c>
      <c r="OU168" s="26">
        <f t="shared" si="7"/>
        <v>0</v>
      </c>
      <c r="OV168" s="26">
        <f t="shared" si="7"/>
        <v>0</v>
      </c>
      <c r="OW168" s="26">
        <f t="shared" si="7"/>
        <v>0</v>
      </c>
      <c r="OX168" s="26">
        <f t="shared" si="7"/>
        <v>0</v>
      </c>
      <c r="OY168" s="26">
        <f t="shared" si="7"/>
        <v>0</v>
      </c>
      <c r="OZ168" s="26">
        <f t="shared" si="7"/>
        <v>0</v>
      </c>
      <c r="PA168" s="26">
        <f t="shared" si="7"/>
        <v>0</v>
      </c>
      <c r="PB168" s="26">
        <f t="shared" si="7"/>
        <v>0</v>
      </c>
      <c r="PC168" s="26">
        <f t="shared" si="7"/>
        <v>0</v>
      </c>
      <c r="PD168" s="26">
        <f t="shared" si="7"/>
        <v>0</v>
      </c>
      <c r="PE168" s="26">
        <f t="shared" si="7"/>
        <v>0</v>
      </c>
      <c r="PF168" s="26">
        <f t="shared" si="7"/>
        <v>0</v>
      </c>
      <c r="PG168" s="26">
        <f t="shared" si="7"/>
        <v>0</v>
      </c>
      <c r="PH168" s="26">
        <f t="shared" si="7"/>
        <v>0</v>
      </c>
      <c r="PI168" s="26">
        <f t="shared" si="7"/>
        <v>0</v>
      </c>
      <c r="PJ168" s="26">
        <f t="shared" si="7"/>
        <v>0</v>
      </c>
      <c r="PK168" s="26">
        <f t="shared" si="7"/>
        <v>0</v>
      </c>
      <c r="PL168" s="26">
        <f t="shared" si="7"/>
        <v>0</v>
      </c>
      <c r="PM168" s="26">
        <f t="shared" si="7"/>
        <v>0</v>
      </c>
      <c r="PN168" s="26">
        <f t="shared" si="7"/>
        <v>0</v>
      </c>
      <c r="PO168" s="26">
        <f t="shared" si="7"/>
        <v>0</v>
      </c>
      <c r="PP168" s="26">
        <f t="shared" si="7"/>
        <v>0</v>
      </c>
      <c r="PQ168" s="26">
        <f t="shared" si="7"/>
        <v>0</v>
      </c>
      <c r="PR168" s="26">
        <f t="shared" si="7"/>
        <v>0</v>
      </c>
      <c r="PS168" s="26">
        <f t="shared" si="7"/>
        <v>0</v>
      </c>
      <c r="PT168" s="26">
        <f t="shared" si="7"/>
        <v>0</v>
      </c>
      <c r="PU168" s="26">
        <f t="shared" si="7"/>
        <v>0</v>
      </c>
      <c r="PV168" s="26">
        <f t="shared" si="7"/>
        <v>0</v>
      </c>
      <c r="PW168" s="26">
        <f t="shared" si="7"/>
        <v>0</v>
      </c>
      <c r="PX168" s="26">
        <f t="shared" si="7"/>
        <v>0</v>
      </c>
      <c r="PY168" s="26">
        <f t="shared" si="7"/>
        <v>0</v>
      </c>
      <c r="PZ168" s="26">
        <f t="shared" si="7"/>
        <v>0</v>
      </c>
      <c r="QA168" s="26">
        <f t="shared" si="7"/>
        <v>0</v>
      </c>
      <c r="QB168" s="26">
        <f t="shared" si="7"/>
        <v>0</v>
      </c>
      <c r="QC168" s="26">
        <f t="shared" si="7"/>
        <v>0</v>
      </c>
      <c r="QD168" s="26">
        <f t="shared" si="7"/>
        <v>0</v>
      </c>
      <c r="QE168" s="26">
        <f t="shared" si="7"/>
        <v>0</v>
      </c>
      <c r="QF168" s="26">
        <f t="shared" si="7"/>
        <v>0</v>
      </c>
      <c r="QG168" s="26">
        <f t="shared" si="7"/>
        <v>0</v>
      </c>
      <c r="QH168" s="26">
        <f t="shared" si="7"/>
        <v>0</v>
      </c>
      <c r="QI168" s="26">
        <f t="shared" ref="QI168:ST168" si="8">+SUM(QI169:QI330)</f>
        <v>0</v>
      </c>
      <c r="QJ168" s="26">
        <f t="shared" si="8"/>
        <v>0</v>
      </c>
      <c r="QK168" s="26">
        <f t="shared" si="8"/>
        <v>0</v>
      </c>
      <c r="QL168" s="26">
        <f t="shared" si="8"/>
        <v>0</v>
      </c>
      <c r="QM168" s="26">
        <f t="shared" si="8"/>
        <v>0</v>
      </c>
      <c r="QN168" s="26">
        <f t="shared" si="8"/>
        <v>0</v>
      </c>
      <c r="QO168" s="26">
        <f t="shared" si="8"/>
        <v>0</v>
      </c>
      <c r="QP168" s="26">
        <f t="shared" si="8"/>
        <v>0</v>
      </c>
      <c r="QQ168" s="26">
        <f t="shared" si="8"/>
        <v>0</v>
      </c>
      <c r="QR168" s="26">
        <f t="shared" si="8"/>
        <v>0</v>
      </c>
      <c r="QS168" s="26">
        <f t="shared" si="8"/>
        <v>0</v>
      </c>
      <c r="QT168" s="26">
        <f t="shared" si="8"/>
        <v>0</v>
      </c>
      <c r="QU168" s="26">
        <f t="shared" si="8"/>
        <v>0</v>
      </c>
      <c r="QV168" s="26">
        <f t="shared" si="8"/>
        <v>0</v>
      </c>
      <c r="QW168" s="26">
        <f t="shared" si="8"/>
        <v>0</v>
      </c>
      <c r="QX168" s="26">
        <f t="shared" si="8"/>
        <v>0</v>
      </c>
      <c r="QY168" s="26">
        <f t="shared" si="8"/>
        <v>0</v>
      </c>
      <c r="QZ168" s="26">
        <f t="shared" si="8"/>
        <v>0</v>
      </c>
      <c r="RA168" s="26">
        <f t="shared" si="8"/>
        <v>0</v>
      </c>
      <c r="RB168" s="26">
        <f t="shared" si="8"/>
        <v>0</v>
      </c>
      <c r="RC168" s="26">
        <f t="shared" si="8"/>
        <v>0</v>
      </c>
      <c r="RD168" s="26">
        <f t="shared" si="8"/>
        <v>0</v>
      </c>
      <c r="RE168" s="26">
        <f t="shared" si="8"/>
        <v>0</v>
      </c>
      <c r="RF168" s="26">
        <f t="shared" si="8"/>
        <v>0</v>
      </c>
      <c r="RG168" s="26">
        <f t="shared" si="8"/>
        <v>0</v>
      </c>
      <c r="RH168" s="26">
        <f t="shared" si="8"/>
        <v>0</v>
      </c>
      <c r="RI168" s="26">
        <f t="shared" si="8"/>
        <v>0</v>
      </c>
      <c r="RJ168" s="26">
        <f t="shared" si="8"/>
        <v>0</v>
      </c>
      <c r="RK168" s="26">
        <f t="shared" si="8"/>
        <v>0</v>
      </c>
      <c r="RL168" s="26">
        <f t="shared" si="8"/>
        <v>0</v>
      </c>
      <c r="RM168" s="26">
        <f t="shared" si="8"/>
        <v>0</v>
      </c>
      <c r="RN168" s="26">
        <f t="shared" si="8"/>
        <v>0</v>
      </c>
      <c r="RO168" s="26">
        <f t="shared" si="8"/>
        <v>0</v>
      </c>
      <c r="RP168" s="26">
        <f t="shared" si="8"/>
        <v>0</v>
      </c>
      <c r="RQ168" s="26">
        <f t="shared" si="8"/>
        <v>0</v>
      </c>
      <c r="RR168" s="26">
        <f t="shared" si="8"/>
        <v>0</v>
      </c>
      <c r="RS168" s="26">
        <f t="shared" si="8"/>
        <v>0</v>
      </c>
      <c r="RT168" s="26">
        <f t="shared" si="8"/>
        <v>0</v>
      </c>
      <c r="RU168" s="26">
        <f t="shared" si="8"/>
        <v>0</v>
      </c>
      <c r="RV168" s="26">
        <f t="shared" si="8"/>
        <v>0</v>
      </c>
      <c r="RW168" s="26">
        <f t="shared" si="8"/>
        <v>0</v>
      </c>
      <c r="RX168" s="26">
        <f t="shared" si="8"/>
        <v>0</v>
      </c>
      <c r="RY168" s="26">
        <f t="shared" si="8"/>
        <v>0</v>
      </c>
      <c r="RZ168" s="26">
        <f t="shared" si="8"/>
        <v>0</v>
      </c>
      <c r="SA168" s="26">
        <f t="shared" si="8"/>
        <v>0</v>
      </c>
      <c r="SB168" s="26">
        <f t="shared" si="8"/>
        <v>0</v>
      </c>
      <c r="SC168" s="26">
        <f t="shared" si="8"/>
        <v>0</v>
      </c>
      <c r="SD168" s="26">
        <f t="shared" si="8"/>
        <v>0</v>
      </c>
      <c r="SE168" s="26">
        <f t="shared" si="8"/>
        <v>0</v>
      </c>
      <c r="SF168" s="26">
        <f t="shared" si="8"/>
        <v>0</v>
      </c>
      <c r="SG168" s="26">
        <f t="shared" si="8"/>
        <v>0</v>
      </c>
      <c r="SH168" s="26">
        <f t="shared" si="8"/>
        <v>0</v>
      </c>
      <c r="SI168" s="26">
        <f t="shared" si="8"/>
        <v>0</v>
      </c>
      <c r="SJ168" s="26">
        <f t="shared" si="8"/>
        <v>0</v>
      </c>
      <c r="SK168" s="26">
        <f t="shared" si="8"/>
        <v>0</v>
      </c>
      <c r="SL168" s="26">
        <f t="shared" si="8"/>
        <v>0</v>
      </c>
      <c r="SM168" s="26">
        <f t="shared" si="8"/>
        <v>0</v>
      </c>
      <c r="SN168" s="26">
        <f t="shared" si="8"/>
        <v>0</v>
      </c>
      <c r="SO168" s="26">
        <f t="shared" si="8"/>
        <v>0</v>
      </c>
      <c r="SP168" s="26">
        <f t="shared" si="8"/>
        <v>0</v>
      </c>
      <c r="SQ168" s="26">
        <f t="shared" si="8"/>
        <v>0</v>
      </c>
      <c r="SR168" s="26">
        <f t="shared" si="8"/>
        <v>0</v>
      </c>
      <c r="SS168" s="26">
        <f t="shared" si="8"/>
        <v>0</v>
      </c>
      <c r="ST168" s="26">
        <f t="shared" si="8"/>
        <v>0</v>
      </c>
      <c r="SU168" s="26">
        <f t="shared" ref="SU168:VF168" si="9">+SUM(SU169:SU330)</f>
        <v>0</v>
      </c>
      <c r="SV168" s="26">
        <f t="shared" si="9"/>
        <v>0</v>
      </c>
      <c r="SW168" s="26">
        <f t="shared" si="9"/>
        <v>0</v>
      </c>
      <c r="SX168" s="26">
        <f t="shared" si="9"/>
        <v>0</v>
      </c>
      <c r="SY168" s="26">
        <f t="shared" si="9"/>
        <v>0</v>
      </c>
      <c r="SZ168" s="26">
        <f t="shared" si="9"/>
        <v>0</v>
      </c>
      <c r="TA168" s="26">
        <f t="shared" si="9"/>
        <v>0</v>
      </c>
      <c r="TB168" s="26">
        <f t="shared" si="9"/>
        <v>0</v>
      </c>
      <c r="TC168" s="26">
        <f t="shared" si="9"/>
        <v>0</v>
      </c>
      <c r="TD168" s="26">
        <f t="shared" si="9"/>
        <v>0</v>
      </c>
      <c r="TE168" s="26">
        <f t="shared" si="9"/>
        <v>0</v>
      </c>
      <c r="TF168" s="26">
        <f t="shared" si="9"/>
        <v>0</v>
      </c>
      <c r="TG168" s="26">
        <f t="shared" si="9"/>
        <v>0</v>
      </c>
      <c r="TH168" s="26">
        <f t="shared" si="9"/>
        <v>0</v>
      </c>
      <c r="TI168" s="26">
        <f t="shared" si="9"/>
        <v>0</v>
      </c>
      <c r="TJ168" s="26">
        <f t="shared" si="9"/>
        <v>0</v>
      </c>
      <c r="TK168" s="26">
        <f t="shared" si="9"/>
        <v>0</v>
      </c>
      <c r="TL168" s="26">
        <f t="shared" si="9"/>
        <v>0</v>
      </c>
      <c r="TM168" s="26">
        <f t="shared" si="9"/>
        <v>0</v>
      </c>
      <c r="TN168" s="26">
        <f t="shared" si="9"/>
        <v>0</v>
      </c>
      <c r="TO168" s="26">
        <f t="shared" si="9"/>
        <v>0</v>
      </c>
      <c r="TP168" s="26">
        <f t="shared" si="9"/>
        <v>0</v>
      </c>
      <c r="TQ168" s="26">
        <f t="shared" si="9"/>
        <v>0</v>
      </c>
      <c r="TR168" s="26">
        <f t="shared" si="9"/>
        <v>0</v>
      </c>
      <c r="TS168" s="26">
        <f t="shared" si="9"/>
        <v>0</v>
      </c>
      <c r="TT168" s="26">
        <f t="shared" si="9"/>
        <v>0</v>
      </c>
      <c r="TU168" s="26">
        <f t="shared" si="9"/>
        <v>0</v>
      </c>
      <c r="TV168" s="26">
        <f t="shared" si="9"/>
        <v>0</v>
      </c>
      <c r="TW168" s="26">
        <f t="shared" si="9"/>
        <v>0</v>
      </c>
      <c r="TX168" s="26">
        <f t="shared" si="9"/>
        <v>0</v>
      </c>
      <c r="TY168" s="26">
        <f t="shared" si="9"/>
        <v>0</v>
      </c>
      <c r="TZ168" s="26">
        <f t="shared" si="9"/>
        <v>0</v>
      </c>
      <c r="UA168" s="26">
        <f t="shared" si="9"/>
        <v>0</v>
      </c>
      <c r="UB168" s="26">
        <f t="shared" si="9"/>
        <v>0</v>
      </c>
      <c r="UC168" s="26">
        <f t="shared" si="9"/>
        <v>0</v>
      </c>
      <c r="UD168" s="26">
        <f t="shared" si="9"/>
        <v>0</v>
      </c>
      <c r="UE168" s="26">
        <f t="shared" si="9"/>
        <v>0</v>
      </c>
      <c r="UF168" s="26">
        <f t="shared" si="9"/>
        <v>0</v>
      </c>
      <c r="UG168" s="26">
        <f t="shared" si="9"/>
        <v>0</v>
      </c>
      <c r="UH168" s="26">
        <f t="shared" si="9"/>
        <v>0</v>
      </c>
      <c r="UI168" s="26">
        <f t="shared" si="9"/>
        <v>0</v>
      </c>
      <c r="UJ168" s="26">
        <f t="shared" si="9"/>
        <v>0</v>
      </c>
      <c r="UK168" s="26">
        <f t="shared" si="9"/>
        <v>0</v>
      </c>
      <c r="UL168" s="26">
        <f t="shared" si="9"/>
        <v>0</v>
      </c>
      <c r="UM168" s="26">
        <f t="shared" si="9"/>
        <v>0</v>
      </c>
      <c r="UN168" s="26">
        <f t="shared" si="9"/>
        <v>0</v>
      </c>
      <c r="UO168" s="26">
        <f t="shared" si="9"/>
        <v>0</v>
      </c>
      <c r="UP168" s="26">
        <f t="shared" si="9"/>
        <v>0</v>
      </c>
      <c r="UQ168" s="26">
        <f t="shared" si="9"/>
        <v>0</v>
      </c>
      <c r="UR168" s="26">
        <f t="shared" si="9"/>
        <v>0</v>
      </c>
      <c r="US168" s="26">
        <f t="shared" si="9"/>
        <v>0</v>
      </c>
      <c r="UT168" s="26">
        <f t="shared" si="9"/>
        <v>0</v>
      </c>
      <c r="UU168" s="26">
        <f t="shared" si="9"/>
        <v>0</v>
      </c>
      <c r="UV168" s="26">
        <f t="shared" si="9"/>
        <v>0</v>
      </c>
      <c r="UW168" s="26">
        <f t="shared" si="9"/>
        <v>0</v>
      </c>
      <c r="UX168" s="26">
        <f t="shared" si="9"/>
        <v>0</v>
      </c>
      <c r="UY168" s="26">
        <f t="shared" si="9"/>
        <v>0</v>
      </c>
      <c r="UZ168" s="26">
        <f t="shared" si="9"/>
        <v>0</v>
      </c>
      <c r="VA168" s="26">
        <f t="shared" si="9"/>
        <v>0</v>
      </c>
      <c r="VB168" s="26">
        <f t="shared" si="9"/>
        <v>0</v>
      </c>
      <c r="VC168" s="26">
        <f t="shared" si="9"/>
        <v>0</v>
      </c>
      <c r="VD168" s="26">
        <f t="shared" si="9"/>
        <v>0</v>
      </c>
      <c r="VE168" s="26">
        <f t="shared" si="9"/>
        <v>0</v>
      </c>
      <c r="VF168" s="26">
        <f t="shared" si="9"/>
        <v>0</v>
      </c>
      <c r="VG168" s="26">
        <f t="shared" ref="VG168:XR168" si="10">+SUM(VG169:VG330)</f>
        <v>0</v>
      </c>
      <c r="VH168" s="26">
        <f t="shared" si="10"/>
        <v>0</v>
      </c>
      <c r="VI168" s="26">
        <f t="shared" si="10"/>
        <v>0</v>
      </c>
      <c r="VJ168" s="26">
        <f t="shared" si="10"/>
        <v>0</v>
      </c>
      <c r="VK168" s="26">
        <f t="shared" si="10"/>
        <v>0</v>
      </c>
      <c r="VL168" s="26">
        <f t="shared" si="10"/>
        <v>0</v>
      </c>
      <c r="VM168" s="26">
        <f t="shared" si="10"/>
        <v>0</v>
      </c>
      <c r="VN168" s="26">
        <f t="shared" si="10"/>
        <v>0</v>
      </c>
      <c r="VO168" s="26">
        <f t="shared" si="10"/>
        <v>0</v>
      </c>
      <c r="VP168" s="26">
        <f t="shared" si="10"/>
        <v>0</v>
      </c>
      <c r="VQ168" s="26">
        <f t="shared" si="10"/>
        <v>0</v>
      </c>
      <c r="VR168" s="26">
        <f t="shared" si="10"/>
        <v>0</v>
      </c>
      <c r="VS168" s="26">
        <f t="shared" si="10"/>
        <v>0</v>
      </c>
      <c r="VT168" s="26">
        <f t="shared" si="10"/>
        <v>0</v>
      </c>
      <c r="VU168" s="26">
        <f t="shared" si="10"/>
        <v>0</v>
      </c>
      <c r="VV168" s="26">
        <f t="shared" si="10"/>
        <v>0</v>
      </c>
      <c r="VW168" s="26">
        <f t="shared" si="10"/>
        <v>0</v>
      </c>
      <c r="VX168" s="26">
        <f t="shared" si="10"/>
        <v>0</v>
      </c>
      <c r="VY168" s="26">
        <f t="shared" si="10"/>
        <v>0</v>
      </c>
      <c r="VZ168" s="26">
        <f t="shared" si="10"/>
        <v>0</v>
      </c>
      <c r="WA168" s="26">
        <f t="shared" si="10"/>
        <v>0</v>
      </c>
      <c r="WB168" s="26">
        <f t="shared" si="10"/>
        <v>0</v>
      </c>
      <c r="WC168" s="26">
        <f t="shared" si="10"/>
        <v>0</v>
      </c>
      <c r="WD168" s="26">
        <f t="shared" si="10"/>
        <v>0</v>
      </c>
      <c r="WE168" s="26">
        <f t="shared" si="10"/>
        <v>0</v>
      </c>
      <c r="WF168" s="26">
        <f t="shared" si="10"/>
        <v>0</v>
      </c>
      <c r="WG168" s="26">
        <f t="shared" si="10"/>
        <v>0</v>
      </c>
      <c r="WH168" s="26">
        <f t="shared" si="10"/>
        <v>0</v>
      </c>
      <c r="WI168" s="26">
        <f t="shared" si="10"/>
        <v>0</v>
      </c>
      <c r="WJ168" s="26">
        <f t="shared" si="10"/>
        <v>0</v>
      </c>
      <c r="WK168" s="26">
        <f t="shared" si="10"/>
        <v>0</v>
      </c>
      <c r="WL168" s="26">
        <f t="shared" si="10"/>
        <v>0</v>
      </c>
      <c r="WM168" s="26">
        <f t="shared" si="10"/>
        <v>0</v>
      </c>
      <c r="WN168" s="26">
        <f t="shared" si="10"/>
        <v>0</v>
      </c>
      <c r="WO168" s="26">
        <f t="shared" si="10"/>
        <v>0</v>
      </c>
      <c r="WP168" s="26">
        <f t="shared" si="10"/>
        <v>0</v>
      </c>
      <c r="WQ168" s="26">
        <f t="shared" si="10"/>
        <v>0</v>
      </c>
      <c r="WR168" s="26">
        <f t="shared" si="10"/>
        <v>0</v>
      </c>
      <c r="WS168" s="26">
        <f t="shared" si="10"/>
        <v>0</v>
      </c>
      <c r="WT168" s="26">
        <f t="shared" si="10"/>
        <v>0</v>
      </c>
      <c r="WU168" s="26">
        <f t="shared" si="10"/>
        <v>0</v>
      </c>
      <c r="WV168" s="26">
        <f t="shared" si="10"/>
        <v>0</v>
      </c>
      <c r="WW168" s="26">
        <f t="shared" si="10"/>
        <v>0</v>
      </c>
      <c r="WX168" s="26">
        <f t="shared" si="10"/>
        <v>0</v>
      </c>
      <c r="WY168" s="26">
        <f t="shared" si="10"/>
        <v>0</v>
      </c>
      <c r="WZ168" s="26">
        <f t="shared" si="10"/>
        <v>0</v>
      </c>
      <c r="XA168" s="26">
        <f t="shared" si="10"/>
        <v>0</v>
      </c>
      <c r="XB168" s="26">
        <f t="shared" si="10"/>
        <v>0</v>
      </c>
      <c r="XC168" s="26">
        <f t="shared" si="10"/>
        <v>0</v>
      </c>
      <c r="XD168" s="26">
        <f t="shared" si="10"/>
        <v>0</v>
      </c>
      <c r="XE168" s="26">
        <f t="shared" si="10"/>
        <v>0</v>
      </c>
      <c r="XF168" s="26">
        <f t="shared" si="10"/>
        <v>0</v>
      </c>
      <c r="XG168" s="26">
        <f t="shared" si="10"/>
        <v>0</v>
      </c>
      <c r="XH168" s="26">
        <f t="shared" si="10"/>
        <v>0</v>
      </c>
      <c r="XI168" s="26">
        <f t="shared" si="10"/>
        <v>0</v>
      </c>
      <c r="XJ168" s="26">
        <f t="shared" si="10"/>
        <v>0</v>
      </c>
      <c r="XK168" s="26">
        <f t="shared" si="10"/>
        <v>0</v>
      </c>
      <c r="XL168" s="26">
        <f t="shared" si="10"/>
        <v>0</v>
      </c>
      <c r="XM168" s="26">
        <f t="shared" si="10"/>
        <v>0</v>
      </c>
      <c r="XN168" s="26">
        <f t="shared" si="10"/>
        <v>0</v>
      </c>
      <c r="XO168" s="26">
        <f t="shared" si="10"/>
        <v>0</v>
      </c>
      <c r="XP168" s="26">
        <f t="shared" si="10"/>
        <v>0</v>
      </c>
      <c r="XQ168" s="26">
        <f t="shared" si="10"/>
        <v>0</v>
      </c>
      <c r="XR168" s="26">
        <f t="shared" si="10"/>
        <v>0</v>
      </c>
      <c r="XS168" s="26">
        <f t="shared" ref="XS168:AAD168" si="11">+SUM(XS169:XS330)</f>
        <v>0</v>
      </c>
      <c r="XT168" s="26">
        <f t="shared" si="11"/>
        <v>0</v>
      </c>
      <c r="XU168" s="26">
        <f t="shared" si="11"/>
        <v>0</v>
      </c>
      <c r="XV168" s="26">
        <f t="shared" si="11"/>
        <v>0</v>
      </c>
      <c r="XW168" s="26">
        <f t="shared" si="11"/>
        <v>0</v>
      </c>
      <c r="XX168" s="26">
        <f t="shared" si="11"/>
        <v>0</v>
      </c>
      <c r="XY168" s="26">
        <f t="shared" si="11"/>
        <v>0</v>
      </c>
      <c r="XZ168" s="26">
        <f t="shared" si="11"/>
        <v>0</v>
      </c>
      <c r="YA168" s="26">
        <f t="shared" si="11"/>
        <v>0</v>
      </c>
      <c r="YB168" s="26">
        <f t="shared" si="11"/>
        <v>0</v>
      </c>
      <c r="YC168" s="26">
        <f t="shared" si="11"/>
        <v>0</v>
      </c>
      <c r="YD168" s="26">
        <f t="shared" si="11"/>
        <v>0</v>
      </c>
      <c r="YE168" s="26">
        <f t="shared" si="11"/>
        <v>0</v>
      </c>
      <c r="YF168" s="26">
        <f t="shared" si="11"/>
        <v>0</v>
      </c>
      <c r="YG168" s="26">
        <f t="shared" si="11"/>
        <v>0</v>
      </c>
      <c r="YH168" s="26">
        <f t="shared" si="11"/>
        <v>0</v>
      </c>
      <c r="YI168" s="26">
        <f t="shared" si="11"/>
        <v>0</v>
      </c>
      <c r="YJ168" s="26">
        <f t="shared" si="11"/>
        <v>0</v>
      </c>
      <c r="YK168" s="26">
        <f t="shared" si="11"/>
        <v>0</v>
      </c>
      <c r="YL168" s="26">
        <f t="shared" si="11"/>
        <v>0</v>
      </c>
      <c r="YM168" s="26">
        <f t="shared" si="11"/>
        <v>0</v>
      </c>
      <c r="YN168" s="26">
        <f t="shared" si="11"/>
        <v>0</v>
      </c>
      <c r="YO168" s="26">
        <f t="shared" si="11"/>
        <v>0</v>
      </c>
      <c r="YP168" s="26">
        <f t="shared" si="11"/>
        <v>0</v>
      </c>
      <c r="YQ168" s="26">
        <f t="shared" si="11"/>
        <v>0</v>
      </c>
      <c r="YR168" s="26">
        <f t="shared" si="11"/>
        <v>0</v>
      </c>
      <c r="YS168" s="26">
        <f t="shared" si="11"/>
        <v>0</v>
      </c>
      <c r="YT168" s="26">
        <f t="shared" si="11"/>
        <v>0</v>
      </c>
      <c r="YU168" s="26">
        <f t="shared" si="11"/>
        <v>0</v>
      </c>
      <c r="YV168" s="26">
        <f t="shared" si="11"/>
        <v>0</v>
      </c>
      <c r="YW168" s="26">
        <f t="shared" si="11"/>
        <v>0</v>
      </c>
      <c r="YX168" s="26">
        <f t="shared" si="11"/>
        <v>0</v>
      </c>
      <c r="YY168" s="26">
        <f t="shared" si="11"/>
        <v>0</v>
      </c>
      <c r="YZ168" s="26">
        <f t="shared" si="11"/>
        <v>0</v>
      </c>
      <c r="ZA168" s="26">
        <f t="shared" si="11"/>
        <v>0</v>
      </c>
      <c r="ZB168" s="26">
        <f t="shared" si="11"/>
        <v>0</v>
      </c>
      <c r="ZC168" s="26">
        <f t="shared" si="11"/>
        <v>0</v>
      </c>
      <c r="ZD168" s="26">
        <f t="shared" si="11"/>
        <v>0</v>
      </c>
      <c r="ZE168" s="26">
        <f t="shared" si="11"/>
        <v>0</v>
      </c>
      <c r="ZF168" s="26">
        <f t="shared" si="11"/>
        <v>0</v>
      </c>
      <c r="ZG168" s="26">
        <f t="shared" si="11"/>
        <v>0</v>
      </c>
      <c r="ZH168" s="26">
        <f t="shared" si="11"/>
        <v>0</v>
      </c>
      <c r="ZI168" s="26">
        <f t="shared" si="11"/>
        <v>0</v>
      </c>
      <c r="ZJ168" s="26">
        <f t="shared" si="11"/>
        <v>0</v>
      </c>
      <c r="ZK168" s="26">
        <f t="shared" si="11"/>
        <v>0</v>
      </c>
      <c r="ZL168" s="26">
        <f t="shared" si="11"/>
        <v>0</v>
      </c>
      <c r="ZM168" s="26">
        <f t="shared" si="11"/>
        <v>0</v>
      </c>
      <c r="ZN168" s="26">
        <f t="shared" si="11"/>
        <v>0</v>
      </c>
      <c r="ZO168" s="26">
        <f t="shared" si="11"/>
        <v>0</v>
      </c>
      <c r="ZP168" s="26">
        <f t="shared" si="11"/>
        <v>0</v>
      </c>
      <c r="ZQ168" s="26">
        <f t="shared" si="11"/>
        <v>0</v>
      </c>
      <c r="ZR168" s="26">
        <f t="shared" si="11"/>
        <v>0</v>
      </c>
      <c r="ZS168" s="26">
        <f t="shared" si="11"/>
        <v>0</v>
      </c>
      <c r="ZT168" s="26">
        <f t="shared" si="11"/>
        <v>0</v>
      </c>
      <c r="ZU168" s="26">
        <f t="shared" si="11"/>
        <v>0</v>
      </c>
      <c r="ZV168" s="26">
        <f t="shared" si="11"/>
        <v>0</v>
      </c>
      <c r="ZW168" s="26">
        <f t="shared" si="11"/>
        <v>0</v>
      </c>
      <c r="ZX168" s="26">
        <f t="shared" si="11"/>
        <v>0</v>
      </c>
      <c r="ZY168" s="26">
        <f t="shared" si="11"/>
        <v>0</v>
      </c>
      <c r="ZZ168" s="26">
        <f t="shared" si="11"/>
        <v>0</v>
      </c>
      <c r="AAA168" s="26">
        <f t="shared" si="11"/>
        <v>0</v>
      </c>
      <c r="AAB168" s="26">
        <f t="shared" si="11"/>
        <v>0</v>
      </c>
      <c r="AAC168" s="26">
        <f t="shared" si="11"/>
        <v>0</v>
      </c>
      <c r="AAD168" s="26">
        <f t="shared" si="11"/>
        <v>0</v>
      </c>
      <c r="AAE168" s="26">
        <f t="shared" ref="AAE168:ACP168" si="12">+SUM(AAE169:AAE330)</f>
        <v>0</v>
      </c>
      <c r="AAF168" s="26">
        <f t="shared" si="12"/>
        <v>0</v>
      </c>
      <c r="AAG168" s="26">
        <f t="shared" si="12"/>
        <v>0</v>
      </c>
      <c r="AAH168" s="26">
        <f t="shared" si="12"/>
        <v>0</v>
      </c>
      <c r="AAI168" s="26">
        <f t="shared" si="12"/>
        <v>0</v>
      </c>
      <c r="AAJ168" s="26">
        <f t="shared" si="12"/>
        <v>0</v>
      </c>
      <c r="AAK168" s="26">
        <f t="shared" si="12"/>
        <v>0</v>
      </c>
      <c r="AAL168" s="26">
        <f t="shared" si="12"/>
        <v>0</v>
      </c>
      <c r="AAM168" s="26">
        <f t="shared" si="12"/>
        <v>0</v>
      </c>
      <c r="AAN168" s="26">
        <f t="shared" si="12"/>
        <v>0</v>
      </c>
      <c r="AAO168" s="26">
        <f t="shared" si="12"/>
        <v>0</v>
      </c>
      <c r="AAP168" s="26">
        <f t="shared" si="12"/>
        <v>0</v>
      </c>
      <c r="AAQ168" s="26">
        <f t="shared" si="12"/>
        <v>0</v>
      </c>
      <c r="AAR168" s="26">
        <f t="shared" si="12"/>
        <v>0</v>
      </c>
      <c r="AAS168" s="26">
        <f t="shared" si="12"/>
        <v>0</v>
      </c>
      <c r="AAT168" s="26">
        <f t="shared" si="12"/>
        <v>0</v>
      </c>
      <c r="AAU168" s="26">
        <f t="shared" si="12"/>
        <v>0</v>
      </c>
      <c r="AAV168" s="26">
        <f t="shared" si="12"/>
        <v>0</v>
      </c>
      <c r="AAW168" s="26">
        <f t="shared" si="12"/>
        <v>0</v>
      </c>
      <c r="AAX168" s="26">
        <f t="shared" si="12"/>
        <v>0</v>
      </c>
      <c r="AAY168" s="26">
        <f t="shared" si="12"/>
        <v>0</v>
      </c>
      <c r="AAZ168" s="26">
        <f t="shared" si="12"/>
        <v>0</v>
      </c>
      <c r="ABA168" s="26">
        <f t="shared" si="12"/>
        <v>0</v>
      </c>
      <c r="ABB168" s="26">
        <f t="shared" si="12"/>
        <v>0</v>
      </c>
      <c r="ABC168" s="26">
        <f t="shared" si="12"/>
        <v>0</v>
      </c>
      <c r="ABD168" s="26">
        <f t="shared" si="12"/>
        <v>0</v>
      </c>
      <c r="ABE168" s="26">
        <f t="shared" si="12"/>
        <v>0</v>
      </c>
      <c r="ABF168" s="26">
        <f t="shared" si="12"/>
        <v>0</v>
      </c>
      <c r="ABG168" s="26">
        <f t="shared" si="12"/>
        <v>0</v>
      </c>
      <c r="ABH168" s="26">
        <f t="shared" si="12"/>
        <v>0</v>
      </c>
      <c r="ABI168" s="26">
        <f t="shared" si="12"/>
        <v>0</v>
      </c>
      <c r="ABJ168" s="26">
        <f t="shared" si="12"/>
        <v>0</v>
      </c>
      <c r="ABK168" s="26">
        <f t="shared" si="12"/>
        <v>0</v>
      </c>
      <c r="ABL168" s="26">
        <f t="shared" si="12"/>
        <v>0</v>
      </c>
      <c r="ABM168" s="26">
        <f t="shared" si="12"/>
        <v>0</v>
      </c>
      <c r="ABN168" s="26">
        <f t="shared" si="12"/>
        <v>0</v>
      </c>
      <c r="ABO168" s="26">
        <f t="shared" si="12"/>
        <v>0</v>
      </c>
      <c r="ABP168" s="26">
        <f t="shared" si="12"/>
        <v>0</v>
      </c>
      <c r="ABQ168" s="26">
        <f t="shared" si="12"/>
        <v>0</v>
      </c>
      <c r="ABR168" s="26">
        <f t="shared" si="12"/>
        <v>0</v>
      </c>
      <c r="ABS168" s="26">
        <f t="shared" si="12"/>
        <v>0</v>
      </c>
      <c r="ABT168" s="26">
        <f t="shared" si="12"/>
        <v>0</v>
      </c>
      <c r="ABU168" s="26">
        <f t="shared" si="12"/>
        <v>0</v>
      </c>
      <c r="ABV168" s="26">
        <f t="shared" si="12"/>
        <v>0</v>
      </c>
      <c r="ABW168" s="26">
        <f t="shared" si="12"/>
        <v>0</v>
      </c>
      <c r="ABX168" s="26">
        <f t="shared" si="12"/>
        <v>0</v>
      </c>
      <c r="ABY168" s="26">
        <f t="shared" si="12"/>
        <v>0</v>
      </c>
      <c r="ABZ168" s="26">
        <f t="shared" si="12"/>
        <v>0</v>
      </c>
      <c r="ACA168" s="26">
        <f t="shared" si="12"/>
        <v>0</v>
      </c>
      <c r="ACB168" s="26">
        <f t="shared" si="12"/>
        <v>0</v>
      </c>
      <c r="ACC168" s="26">
        <f t="shared" si="12"/>
        <v>0</v>
      </c>
      <c r="ACD168" s="26">
        <f t="shared" si="12"/>
        <v>0</v>
      </c>
      <c r="ACE168" s="26">
        <f t="shared" si="12"/>
        <v>0</v>
      </c>
      <c r="ACF168" s="26">
        <f t="shared" si="12"/>
        <v>0</v>
      </c>
      <c r="ACG168" s="26">
        <f t="shared" si="12"/>
        <v>0</v>
      </c>
      <c r="ACH168" s="26">
        <f t="shared" si="12"/>
        <v>0</v>
      </c>
      <c r="ACI168" s="26">
        <f t="shared" si="12"/>
        <v>0</v>
      </c>
      <c r="ACJ168" s="26">
        <f t="shared" si="12"/>
        <v>0</v>
      </c>
      <c r="ACK168" s="26">
        <f t="shared" si="12"/>
        <v>0</v>
      </c>
      <c r="ACL168" s="26">
        <f t="shared" si="12"/>
        <v>0</v>
      </c>
      <c r="ACM168" s="26">
        <f t="shared" si="12"/>
        <v>0</v>
      </c>
      <c r="ACN168" s="26">
        <f t="shared" si="12"/>
        <v>0</v>
      </c>
      <c r="ACO168" s="26">
        <f t="shared" si="12"/>
        <v>0</v>
      </c>
      <c r="ACP168" s="26">
        <f t="shared" si="12"/>
        <v>0</v>
      </c>
      <c r="ACQ168" s="26">
        <f t="shared" ref="ACQ168:AFB168" si="13">+SUM(ACQ169:ACQ330)</f>
        <v>0</v>
      </c>
      <c r="ACR168" s="26">
        <f t="shared" si="13"/>
        <v>0</v>
      </c>
      <c r="ACS168" s="26">
        <f t="shared" si="13"/>
        <v>0</v>
      </c>
      <c r="ACT168" s="26">
        <f t="shared" si="13"/>
        <v>0</v>
      </c>
      <c r="ACU168" s="26">
        <f t="shared" si="13"/>
        <v>0</v>
      </c>
      <c r="ACV168" s="26">
        <f t="shared" si="13"/>
        <v>0</v>
      </c>
      <c r="ACW168" s="26">
        <f t="shared" si="13"/>
        <v>0</v>
      </c>
      <c r="ACX168" s="26">
        <f t="shared" si="13"/>
        <v>0</v>
      </c>
      <c r="ACY168" s="26">
        <f t="shared" si="13"/>
        <v>0</v>
      </c>
      <c r="ACZ168" s="26">
        <f t="shared" si="13"/>
        <v>0</v>
      </c>
      <c r="ADA168" s="26">
        <f t="shared" si="13"/>
        <v>0</v>
      </c>
      <c r="ADB168" s="26">
        <f t="shared" si="13"/>
        <v>0</v>
      </c>
      <c r="ADC168" s="26">
        <f t="shared" si="13"/>
        <v>0</v>
      </c>
      <c r="ADD168" s="26">
        <f t="shared" si="13"/>
        <v>0</v>
      </c>
      <c r="ADE168" s="26">
        <f t="shared" si="13"/>
        <v>0</v>
      </c>
      <c r="ADF168" s="26">
        <f t="shared" si="13"/>
        <v>0</v>
      </c>
      <c r="ADG168" s="26">
        <f t="shared" si="13"/>
        <v>0</v>
      </c>
      <c r="ADH168" s="26">
        <f t="shared" si="13"/>
        <v>0</v>
      </c>
      <c r="ADI168" s="26">
        <f t="shared" si="13"/>
        <v>0</v>
      </c>
      <c r="ADJ168" s="26">
        <f t="shared" si="13"/>
        <v>0</v>
      </c>
      <c r="ADK168" s="26">
        <f t="shared" si="13"/>
        <v>0</v>
      </c>
      <c r="ADL168" s="26">
        <f t="shared" si="13"/>
        <v>0</v>
      </c>
      <c r="ADM168" s="26">
        <f t="shared" si="13"/>
        <v>0</v>
      </c>
      <c r="ADN168" s="26">
        <f t="shared" si="13"/>
        <v>0</v>
      </c>
      <c r="ADO168" s="26">
        <f t="shared" si="13"/>
        <v>0</v>
      </c>
      <c r="ADP168" s="26">
        <f t="shared" si="13"/>
        <v>0</v>
      </c>
      <c r="ADQ168" s="26">
        <f t="shared" si="13"/>
        <v>0</v>
      </c>
      <c r="ADR168" s="26">
        <f t="shared" si="13"/>
        <v>0</v>
      </c>
      <c r="ADS168" s="26">
        <f t="shared" si="13"/>
        <v>0</v>
      </c>
      <c r="ADT168" s="26">
        <f t="shared" si="13"/>
        <v>0</v>
      </c>
      <c r="ADU168" s="26">
        <f t="shared" si="13"/>
        <v>0</v>
      </c>
      <c r="ADV168" s="26">
        <f t="shared" si="13"/>
        <v>0</v>
      </c>
      <c r="ADW168" s="26">
        <f t="shared" si="13"/>
        <v>0</v>
      </c>
      <c r="ADX168" s="26">
        <f t="shared" si="13"/>
        <v>0</v>
      </c>
      <c r="ADY168" s="26">
        <f t="shared" si="13"/>
        <v>0</v>
      </c>
      <c r="ADZ168" s="26">
        <f t="shared" si="13"/>
        <v>0</v>
      </c>
      <c r="AEA168" s="26">
        <f t="shared" si="13"/>
        <v>0</v>
      </c>
      <c r="AEB168" s="26">
        <f t="shared" si="13"/>
        <v>0</v>
      </c>
      <c r="AEC168" s="26">
        <f t="shared" si="13"/>
        <v>0</v>
      </c>
      <c r="AED168" s="26">
        <f t="shared" si="13"/>
        <v>0</v>
      </c>
      <c r="AEE168" s="26">
        <f t="shared" si="13"/>
        <v>0</v>
      </c>
      <c r="AEF168" s="26">
        <f t="shared" si="13"/>
        <v>0</v>
      </c>
      <c r="AEG168" s="26">
        <f t="shared" si="13"/>
        <v>0</v>
      </c>
      <c r="AEH168" s="26">
        <f t="shared" si="13"/>
        <v>0</v>
      </c>
      <c r="AEI168" s="26">
        <f t="shared" si="13"/>
        <v>0</v>
      </c>
      <c r="AEJ168" s="26">
        <f t="shared" si="13"/>
        <v>0</v>
      </c>
      <c r="AEK168" s="26">
        <f t="shared" si="13"/>
        <v>0</v>
      </c>
      <c r="AEL168" s="26">
        <f t="shared" si="13"/>
        <v>0</v>
      </c>
      <c r="AEM168" s="26">
        <f t="shared" si="13"/>
        <v>0</v>
      </c>
      <c r="AEN168" s="26">
        <f t="shared" si="13"/>
        <v>0</v>
      </c>
      <c r="AEO168" s="26">
        <f t="shared" si="13"/>
        <v>0</v>
      </c>
      <c r="AEP168" s="26">
        <f t="shared" si="13"/>
        <v>0</v>
      </c>
      <c r="AEQ168" s="26">
        <f t="shared" si="13"/>
        <v>0</v>
      </c>
      <c r="AER168" s="26">
        <f t="shared" si="13"/>
        <v>0</v>
      </c>
      <c r="AES168" s="26">
        <f t="shared" si="13"/>
        <v>0</v>
      </c>
      <c r="AET168" s="26">
        <f t="shared" si="13"/>
        <v>0</v>
      </c>
      <c r="AEU168" s="26">
        <f t="shared" si="13"/>
        <v>0</v>
      </c>
      <c r="AEV168" s="26">
        <f t="shared" si="13"/>
        <v>0</v>
      </c>
      <c r="AEW168" s="26">
        <f t="shared" si="13"/>
        <v>0</v>
      </c>
      <c r="AEX168" s="26">
        <f t="shared" si="13"/>
        <v>0</v>
      </c>
      <c r="AEY168" s="26">
        <f t="shared" si="13"/>
        <v>0</v>
      </c>
      <c r="AEZ168" s="26">
        <f t="shared" si="13"/>
        <v>0</v>
      </c>
      <c r="AFA168" s="26">
        <f t="shared" si="13"/>
        <v>0</v>
      </c>
      <c r="AFB168" s="26">
        <f t="shared" si="13"/>
        <v>0</v>
      </c>
      <c r="AFC168" s="26">
        <f t="shared" ref="AFC168:AHN168" si="14">+SUM(AFC169:AFC330)</f>
        <v>0</v>
      </c>
      <c r="AFD168" s="26">
        <f t="shared" si="14"/>
        <v>0</v>
      </c>
      <c r="AFE168" s="26">
        <f t="shared" si="14"/>
        <v>0</v>
      </c>
      <c r="AFF168" s="26">
        <f t="shared" si="14"/>
        <v>0</v>
      </c>
      <c r="AFG168" s="26">
        <f t="shared" si="14"/>
        <v>0</v>
      </c>
      <c r="AFH168" s="26">
        <f t="shared" si="14"/>
        <v>0</v>
      </c>
      <c r="AFI168" s="26">
        <f t="shared" si="14"/>
        <v>0</v>
      </c>
      <c r="AFJ168" s="26">
        <f t="shared" si="14"/>
        <v>0</v>
      </c>
      <c r="AFK168" s="26">
        <f t="shared" si="14"/>
        <v>0</v>
      </c>
      <c r="AFL168" s="26">
        <f t="shared" si="14"/>
        <v>0</v>
      </c>
      <c r="AFM168" s="26">
        <f t="shared" si="14"/>
        <v>0</v>
      </c>
      <c r="AFN168" s="26">
        <f t="shared" si="14"/>
        <v>0</v>
      </c>
      <c r="AFO168" s="26">
        <f t="shared" si="14"/>
        <v>0</v>
      </c>
      <c r="AFP168" s="26">
        <f t="shared" si="14"/>
        <v>0</v>
      </c>
      <c r="AFQ168" s="26">
        <f t="shared" si="14"/>
        <v>0</v>
      </c>
      <c r="AFR168" s="26">
        <f t="shared" si="14"/>
        <v>0</v>
      </c>
      <c r="AFS168" s="26">
        <f t="shared" si="14"/>
        <v>0</v>
      </c>
      <c r="AFT168" s="26">
        <f t="shared" si="14"/>
        <v>0</v>
      </c>
      <c r="AFU168" s="26">
        <f t="shared" si="14"/>
        <v>0</v>
      </c>
      <c r="AFV168" s="26">
        <f t="shared" si="14"/>
        <v>0</v>
      </c>
      <c r="AFW168" s="26">
        <f t="shared" si="14"/>
        <v>0</v>
      </c>
      <c r="AFX168" s="26">
        <f t="shared" si="14"/>
        <v>0</v>
      </c>
      <c r="AFY168" s="26">
        <f t="shared" si="14"/>
        <v>0</v>
      </c>
      <c r="AFZ168" s="26">
        <f t="shared" si="14"/>
        <v>0</v>
      </c>
      <c r="AGA168" s="26">
        <f t="shared" si="14"/>
        <v>0</v>
      </c>
      <c r="AGB168" s="26">
        <f t="shared" si="14"/>
        <v>0</v>
      </c>
      <c r="AGC168" s="26">
        <f t="shared" si="14"/>
        <v>0</v>
      </c>
      <c r="AGD168" s="26">
        <f t="shared" si="14"/>
        <v>0</v>
      </c>
      <c r="AGE168" s="26">
        <f t="shared" si="14"/>
        <v>0</v>
      </c>
      <c r="AGF168" s="26">
        <f t="shared" si="14"/>
        <v>0</v>
      </c>
      <c r="AGG168" s="26">
        <f t="shared" si="14"/>
        <v>0</v>
      </c>
      <c r="AGH168" s="26">
        <f t="shared" si="14"/>
        <v>0</v>
      </c>
      <c r="AGI168" s="26">
        <f t="shared" si="14"/>
        <v>0</v>
      </c>
      <c r="AGJ168" s="26">
        <f t="shared" si="14"/>
        <v>0</v>
      </c>
      <c r="AGK168" s="26">
        <f t="shared" si="14"/>
        <v>0</v>
      </c>
      <c r="AGL168" s="26">
        <f t="shared" si="14"/>
        <v>0</v>
      </c>
      <c r="AGM168" s="26">
        <f t="shared" si="14"/>
        <v>0</v>
      </c>
      <c r="AGN168" s="26">
        <f t="shared" si="14"/>
        <v>0</v>
      </c>
      <c r="AGO168" s="26">
        <f t="shared" si="14"/>
        <v>0</v>
      </c>
      <c r="AGP168" s="26">
        <f t="shared" si="14"/>
        <v>0</v>
      </c>
      <c r="AGQ168" s="26">
        <f t="shared" si="14"/>
        <v>0</v>
      </c>
      <c r="AGR168" s="26">
        <f t="shared" si="14"/>
        <v>0</v>
      </c>
      <c r="AGS168" s="26">
        <f t="shared" si="14"/>
        <v>0</v>
      </c>
      <c r="AGT168" s="26">
        <f t="shared" si="14"/>
        <v>0</v>
      </c>
      <c r="AGU168" s="26">
        <f t="shared" si="14"/>
        <v>0</v>
      </c>
      <c r="AGV168" s="26">
        <f t="shared" si="14"/>
        <v>0</v>
      </c>
      <c r="AGW168" s="26">
        <f t="shared" si="14"/>
        <v>0</v>
      </c>
      <c r="AGX168" s="26">
        <f t="shared" si="14"/>
        <v>0</v>
      </c>
      <c r="AGY168" s="26">
        <f t="shared" si="14"/>
        <v>0</v>
      </c>
      <c r="AGZ168" s="26">
        <f t="shared" si="14"/>
        <v>0</v>
      </c>
      <c r="AHA168" s="26">
        <f t="shared" si="14"/>
        <v>0</v>
      </c>
      <c r="AHB168" s="26">
        <f t="shared" si="14"/>
        <v>0</v>
      </c>
      <c r="AHC168" s="26">
        <f t="shared" si="14"/>
        <v>0</v>
      </c>
      <c r="AHD168" s="26">
        <f t="shared" si="14"/>
        <v>0</v>
      </c>
      <c r="AHE168" s="26">
        <f t="shared" si="14"/>
        <v>0</v>
      </c>
      <c r="AHF168" s="26">
        <f t="shared" si="14"/>
        <v>0</v>
      </c>
      <c r="AHG168" s="26">
        <f t="shared" si="14"/>
        <v>0</v>
      </c>
      <c r="AHH168" s="26">
        <f t="shared" si="14"/>
        <v>0</v>
      </c>
      <c r="AHI168" s="26">
        <f t="shared" si="14"/>
        <v>0</v>
      </c>
      <c r="AHJ168" s="26">
        <f t="shared" si="14"/>
        <v>0</v>
      </c>
      <c r="AHK168" s="26">
        <f t="shared" si="14"/>
        <v>0</v>
      </c>
      <c r="AHL168" s="26">
        <f t="shared" si="14"/>
        <v>0</v>
      </c>
      <c r="AHM168" s="26">
        <f t="shared" si="14"/>
        <v>0</v>
      </c>
      <c r="AHN168" s="26">
        <f t="shared" si="14"/>
        <v>0</v>
      </c>
      <c r="AHO168" s="26">
        <f t="shared" ref="AHO168:AJZ168" si="15">+SUM(AHO169:AHO330)</f>
        <v>0</v>
      </c>
      <c r="AHP168" s="26">
        <f t="shared" si="15"/>
        <v>0</v>
      </c>
      <c r="AHQ168" s="26">
        <f t="shared" si="15"/>
        <v>0</v>
      </c>
      <c r="AHR168" s="26">
        <f t="shared" si="15"/>
        <v>0</v>
      </c>
      <c r="AHS168" s="26">
        <f t="shared" si="15"/>
        <v>0</v>
      </c>
      <c r="AHT168" s="26">
        <f t="shared" si="15"/>
        <v>0</v>
      </c>
      <c r="AHU168" s="26">
        <f t="shared" si="15"/>
        <v>0</v>
      </c>
      <c r="AHV168" s="26">
        <f t="shared" si="15"/>
        <v>0</v>
      </c>
      <c r="AHW168" s="26">
        <f t="shared" si="15"/>
        <v>0</v>
      </c>
      <c r="AHX168" s="26">
        <f t="shared" si="15"/>
        <v>0</v>
      </c>
      <c r="AHY168" s="26">
        <f t="shared" si="15"/>
        <v>0</v>
      </c>
      <c r="AHZ168" s="26">
        <f t="shared" si="15"/>
        <v>0</v>
      </c>
      <c r="AIA168" s="26">
        <f t="shared" si="15"/>
        <v>0</v>
      </c>
      <c r="AIB168" s="26">
        <f t="shared" si="15"/>
        <v>0</v>
      </c>
      <c r="AIC168" s="26">
        <f t="shared" si="15"/>
        <v>0</v>
      </c>
      <c r="AID168" s="26">
        <f t="shared" si="15"/>
        <v>0</v>
      </c>
      <c r="AIE168" s="26">
        <f t="shared" si="15"/>
        <v>0</v>
      </c>
      <c r="AIF168" s="26">
        <f t="shared" si="15"/>
        <v>0</v>
      </c>
      <c r="AIG168" s="26">
        <f t="shared" si="15"/>
        <v>0</v>
      </c>
      <c r="AIH168" s="26">
        <f t="shared" si="15"/>
        <v>0</v>
      </c>
      <c r="AII168" s="26">
        <f t="shared" si="15"/>
        <v>0</v>
      </c>
      <c r="AIJ168" s="26">
        <f t="shared" si="15"/>
        <v>0</v>
      </c>
      <c r="AIK168" s="26">
        <f t="shared" si="15"/>
        <v>0</v>
      </c>
      <c r="AIL168" s="26">
        <f t="shared" si="15"/>
        <v>0</v>
      </c>
      <c r="AIM168" s="26">
        <f t="shared" si="15"/>
        <v>0</v>
      </c>
      <c r="AIN168" s="26">
        <f t="shared" si="15"/>
        <v>0</v>
      </c>
      <c r="AIO168" s="26">
        <f t="shared" si="15"/>
        <v>0</v>
      </c>
      <c r="AIP168" s="26">
        <f t="shared" si="15"/>
        <v>0</v>
      </c>
      <c r="AIQ168" s="26">
        <f t="shared" si="15"/>
        <v>0</v>
      </c>
      <c r="AIR168" s="26">
        <f t="shared" si="15"/>
        <v>0</v>
      </c>
      <c r="AIS168" s="26">
        <f t="shared" si="15"/>
        <v>0</v>
      </c>
      <c r="AIT168" s="26">
        <f t="shared" si="15"/>
        <v>0</v>
      </c>
      <c r="AIU168" s="26">
        <f t="shared" si="15"/>
        <v>0</v>
      </c>
      <c r="AIV168" s="26">
        <f t="shared" si="15"/>
        <v>0</v>
      </c>
      <c r="AIW168" s="26">
        <f t="shared" si="15"/>
        <v>0</v>
      </c>
      <c r="AIX168" s="26">
        <f t="shared" si="15"/>
        <v>0</v>
      </c>
      <c r="AIY168" s="26">
        <f t="shared" si="15"/>
        <v>0</v>
      </c>
      <c r="AIZ168" s="26">
        <f t="shared" si="15"/>
        <v>0</v>
      </c>
      <c r="AJA168" s="26">
        <f t="shared" si="15"/>
        <v>0</v>
      </c>
      <c r="AJB168" s="26">
        <f t="shared" si="15"/>
        <v>0</v>
      </c>
      <c r="AJC168" s="26">
        <f t="shared" si="15"/>
        <v>0</v>
      </c>
      <c r="AJD168" s="26">
        <f t="shared" si="15"/>
        <v>0</v>
      </c>
      <c r="AJE168" s="26">
        <f t="shared" si="15"/>
        <v>0</v>
      </c>
      <c r="AJF168" s="26">
        <f t="shared" si="15"/>
        <v>0</v>
      </c>
      <c r="AJG168" s="26">
        <f t="shared" si="15"/>
        <v>0</v>
      </c>
      <c r="AJH168" s="26">
        <f t="shared" si="15"/>
        <v>0</v>
      </c>
      <c r="AJI168" s="26">
        <f t="shared" si="15"/>
        <v>0</v>
      </c>
      <c r="AJJ168" s="26">
        <f t="shared" si="15"/>
        <v>0</v>
      </c>
      <c r="AJK168" s="26">
        <f t="shared" si="15"/>
        <v>0</v>
      </c>
      <c r="AJL168" s="26">
        <f t="shared" si="15"/>
        <v>0</v>
      </c>
      <c r="AJM168" s="26">
        <f t="shared" si="15"/>
        <v>0</v>
      </c>
      <c r="AJN168" s="26">
        <f t="shared" si="15"/>
        <v>0</v>
      </c>
      <c r="AJO168" s="26">
        <f t="shared" si="15"/>
        <v>0</v>
      </c>
      <c r="AJP168" s="26">
        <f t="shared" si="15"/>
        <v>0</v>
      </c>
      <c r="AJQ168" s="26">
        <f t="shared" si="15"/>
        <v>0</v>
      </c>
      <c r="AJR168" s="26">
        <f t="shared" si="15"/>
        <v>0</v>
      </c>
      <c r="AJS168" s="26">
        <f t="shared" si="15"/>
        <v>0</v>
      </c>
      <c r="AJT168" s="26">
        <f t="shared" si="15"/>
        <v>0</v>
      </c>
      <c r="AJU168" s="26">
        <f t="shared" si="15"/>
        <v>0</v>
      </c>
      <c r="AJV168" s="26">
        <f t="shared" si="15"/>
        <v>0</v>
      </c>
      <c r="AJW168" s="26">
        <f t="shared" si="15"/>
        <v>0</v>
      </c>
      <c r="AJX168" s="26">
        <f t="shared" si="15"/>
        <v>0</v>
      </c>
      <c r="AJY168" s="26">
        <f t="shared" si="15"/>
        <v>0</v>
      </c>
      <c r="AJZ168" s="26">
        <f t="shared" si="15"/>
        <v>0</v>
      </c>
      <c r="AKA168" s="26">
        <f t="shared" ref="AKA168:AML168" si="16">+SUM(AKA169:AKA330)</f>
        <v>0</v>
      </c>
      <c r="AKB168" s="26">
        <f t="shared" si="16"/>
        <v>0</v>
      </c>
      <c r="AKC168" s="26">
        <f t="shared" si="16"/>
        <v>0</v>
      </c>
      <c r="AKD168" s="26">
        <f t="shared" si="16"/>
        <v>0</v>
      </c>
      <c r="AKE168" s="26">
        <f t="shared" si="16"/>
        <v>0</v>
      </c>
      <c r="AKF168" s="26">
        <f t="shared" si="16"/>
        <v>0</v>
      </c>
      <c r="AKG168" s="26">
        <f t="shared" si="16"/>
        <v>0</v>
      </c>
      <c r="AKH168" s="26">
        <f t="shared" si="16"/>
        <v>0</v>
      </c>
      <c r="AKI168" s="26">
        <f t="shared" si="16"/>
        <v>0</v>
      </c>
      <c r="AKJ168" s="26">
        <f t="shared" si="16"/>
        <v>0</v>
      </c>
      <c r="AKK168" s="26">
        <f t="shared" si="16"/>
        <v>0</v>
      </c>
      <c r="AKL168" s="26">
        <f t="shared" si="16"/>
        <v>0</v>
      </c>
      <c r="AKM168" s="26">
        <f t="shared" si="16"/>
        <v>0</v>
      </c>
      <c r="AKN168" s="26">
        <f t="shared" si="16"/>
        <v>0</v>
      </c>
      <c r="AKO168" s="26">
        <f t="shared" si="16"/>
        <v>0</v>
      </c>
      <c r="AKP168" s="26">
        <f t="shared" si="16"/>
        <v>0</v>
      </c>
      <c r="AKQ168" s="26">
        <f t="shared" si="16"/>
        <v>0</v>
      </c>
      <c r="AKR168" s="26">
        <f t="shared" si="16"/>
        <v>0</v>
      </c>
      <c r="AKS168" s="26">
        <f t="shared" si="16"/>
        <v>0</v>
      </c>
      <c r="AKT168" s="26">
        <f t="shared" si="16"/>
        <v>0</v>
      </c>
      <c r="AKU168" s="26">
        <f t="shared" si="16"/>
        <v>0</v>
      </c>
      <c r="AKV168" s="26">
        <f t="shared" si="16"/>
        <v>0</v>
      </c>
      <c r="AKW168" s="26">
        <f t="shared" si="16"/>
        <v>0</v>
      </c>
      <c r="AKX168" s="26">
        <f t="shared" si="16"/>
        <v>0</v>
      </c>
      <c r="AKY168" s="26">
        <f t="shared" si="16"/>
        <v>0</v>
      </c>
      <c r="AKZ168" s="26">
        <f t="shared" si="16"/>
        <v>0</v>
      </c>
      <c r="ALA168" s="26">
        <f t="shared" si="16"/>
        <v>0</v>
      </c>
      <c r="ALB168" s="26">
        <f t="shared" si="16"/>
        <v>0</v>
      </c>
      <c r="ALC168" s="26">
        <f t="shared" si="16"/>
        <v>0</v>
      </c>
      <c r="ALD168" s="26">
        <f t="shared" si="16"/>
        <v>0</v>
      </c>
      <c r="ALE168" s="26">
        <f t="shared" si="16"/>
        <v>0</v>
      </c>
      <c r="ALF168" s="26">
        <f t="shared" si="16"/>
        <v>0</v>
      </c>
      <c r="ALG168" s="26">
        <f t="shared" si="16"/>
        <v>0</v>
      </c>
      <c r="ALH168" s="26">
        <f t="shared" si="16"/>
        <v>0</v>
      </c>
      <c r="ALI168" s="26">
        <f t="shared" si="16"/>
        <v>0</v>
      </c>
      <c r="ALJ168" s="26">
        <f t="shared" si="16"/>
        <v>0</v>
      </c>
      <c r="ALK168" s="26">
        <f t="shared" si="16"/>
        <v>0</v>
      </c>
      <c r="ALL168" s="26">
        <f t="shared" si="16"/>
        <v>0</v>
      </c>
      <c r="ALM168" s="26">
        <f t="shared" si="16"/>
        <v>0</v>
      </c>
      <c r="ALN168" s="26">
        <f t="shared" si="16"/>
        <v>0</v>
      </c>
      <c r="ALO168" s="26">
        <f t="shared" si="16"/>
        <v>0</v>
      </c>
      <c r="ALP168" s="26">
        <f t="shared" si="16"/>
        <v>0</v>
      </c>
      <c r="ALQ168" s="26">
        <f t="shared" si="16"/>
        <v>0</v>
      </c>
      <c r="ALR168" s="26">
        <f t="shared" si="16"/>
        <v>0</v>
      </c>
      <c r="ALS168" s="26">
        <f t="shared" si="16"/>
        <v>0</v>
      </c>
      <c r="ALT168" s="26">
        <f t="shared" si="16"/>
        <v>0</v>
      </c>
      <c r="ALU168" s="26">
        <f t="shared" si="16"/>
        <v>0</v>
      </c>
      <c r="ALV168" s="26">
        <f t="shared" si="16"/>
        <v>0</v>
      </c>
      <c r="ALW168" s="26">
        <f t="shared" si="16"/>
        <v>0</v>
      </c>
      <c r="ALX168" s="26">
        <f t="shared" si="16"/>
        <v>0</v>
      </c>
      <c r="ALY168" s="26">
        <f t="shared" si="16"/>
        <v>0</v>
      </c>
      <c r="ALZ168" s="26">
        <f t="shared" si="16"/>
        <v>0</v>
      </c>
      <c r="AMA168" s="26">
        <f t="shared" si="16"/>
        <v>0</v>
      </c>
      <c r="AMB168" s="26">
        <f t="shared" si="16"/>
        <v>0</v>
      </c>
      <c r="AMC168" s="26">
        <f t="shared" si="16"/>
        <v>0</v>
      </c>
      <c r="AMD168" s="26">
        <f t="shared" si="16"/>
        <v>0</v>
      </c>
      <c r="AME168" s="26">
        <f t="shared" si="16"/>
        <v>0</v>
      </c>
      <c r="AMF168" s="26">
        <f t="shared" si="16"/>
        <v>0</v>
      </c>
      <c r="AMG168" s="26">
        <f t="shared" si="16"/>
        <v>0</v>
      </c>
      <c r="AMH168" s="26">
        <f t="shared" si="16"/>
        <v>0</v>
      </c>
      <c r="AMI168" s="26">
        <f t="shared" si="16"/>
        <v>0</v>
      </c>
      <c r="AMJ168" s="26">
        <f t="shared" si="16"/>
        <v>0</v>
      </c>
      <c r="AMK168" s="26">
        <f t="shared" si="16"/>
        <v>0</v>
      </c>
      <c r="AML168" s="26">
        <f t="shared" si="16"/>
        <v>0</v>
      </c>
      <c r="AMM168" s="26">
        <f t="shared" ref="AMM168:AOX168" si="17">+SUM(AMM169:AMM330)</f>
        <v>0</v>
      </c>
      <c r="AMN168" s="26">
        <f t="shared" si="17"/>
        <v>0</v>
      </c>
      <c r="AMO168" s="26">
        <f t="shared" si="17"/>
        <v>0</v>
      </c>
      <c r="AMP168" s="26">
        <f t="shared" si="17"/>
        <v>0</v>
      </c>
      <c r="AMQ168" s="26">
        <f t="shared" si="17"/>
        <v>0</v>
      </c>
      <c r="AMR168" s="26">
        <f t="shared" si="17"/>
        <v>0</v>
      </c>
      <c r="AMS168" s="26">
        <f t="shared" si="17"/>
        <v>0</v>
      </c>
      <c r="AMT168" s="26">
        <f t="shared" si="17"/>
        <v>0</v>
      </c>
      <c r="AMU168" s="26">
        <f t="shared" si="17"/>
        <v>0</v>
      </c>
      <c r="AMV168" s="26">
        <f t="shared" si="17"/>
        <v>0</v>
      </c>
      <c r="AMW168" s="26">
        <f t="shared" si="17"/>
        <v>0</v>
      </c>
      <c r="AMX168" s="26">
        <f t="shared" si="17"/>
        <v>0</v>
      </c>
      <c r="AMY168" s="26">
        <f t="shared" si="17"/>
        <v>0</v>
      </c>
      <c r="AMZ168" s="26">
        <f t="shared" si="17"/>
        <v>0</v>
      </c>
      <c r="ANA168" s="26">
        <f t="shared" si="17"/>
        <v>0</v>
      </c>
      <c r="ANB168" s="26">
        <f t="shared" si="17"/>
        <v>0</v>
      </c>
      <c r="ANC168" s="26">
        <f t="shared" si="17"/>
        <v>0</v>
      </c>
      <c r="AND168" s="26">
        <f t="shared" si="17"/>
        <v>0</v>
      </c>
      <c r="ANE168" s="26">
        <f t="shared" si="17"/>
        <v>0</v>
      </c>
      <c r="ANF168" s="26">
        <f t="shared" si="17"/>
        <v>0</v>
      </c>
      <c r="ANG168" s="26">
        <f t="shared" si="17"/>
        <v>0</v>
      </c>
      <c r="ANH168" s="26">
        <f t="shared" si="17"/>
        <v>0</v>
      </c>
      <c r="ANI168" s="26">
        <f t="shared" si="17"/>
        <v>0</v>
      </c>
      <c r="ANJ168" s="26">
        <f t="shared" si="17"/>
        <v>0</v>
      </c>
      <c r="ANK168" s="26">
        <f t="shared" si="17"/>
        <v>0</v>
      </c>
      <c r="ANL168" s="26">
        <f t="shared" si="17"/>
        <v>0</v>
      </c>
      <c r="ANM168" s="26">
        <f t="shared" si="17"/>
        <v>0</v>
      </c>
      <c r="ANN168" s="26">
        <f t="shared" si="17"/>
        <v>0</v>
      </c>
      <c r="ANO168" s="26">
        <f t="shared" si="17"/>
        <v>0</v>
      </c>
      <c r="ANP168" s="26">
        <f t="shared" si="17"/>
        <v>0</v>
      </c>
      <c r="ANQ168" s="26">
        <f t="shared" si="17"/>
        <v>0</v>
      </c>
      <c r="ANR168" s="26">
        <f t="shared" si="17"/>
        <v>0</v>
      </c>
      <c r="ANS168" s="26">
        <f t="shared" si="17"/>
        <v>0</v>
      </c>
      <c r="ANT168" s="26">
        <f t="shared" si="17"/>
        <v>0</v>
      </c>
      <c r="ANU168" s="26">
        <f t="shared" si="17"/>
        <v>0</v>
      </c>
      <c r="ANV168" s="26">
        <f t="shared" si="17"/>
        <v>0</v>
      </c>
      <c r="ANW168" s="26">
        <f t="shared" si="17"/>
        <v>0</v>
      </c>
      <c r="ANX168" s="26">
        <f t="shared" si="17"/>
        <v>0</v>
      </c>
      <c r="ANY168" s="26">
        <f t="shared" si="17"/>
        <v>0</v>
      </c>
      <c r="ANZ168" s="26">
        <f t="shared" si="17"/>
        <v>0</v>
      </c>
      <c r="AOA168" s="26">
        <f t="shared" si="17"/>
        <v>0</v>
      </c>
      <c r="AOB168" s="26">
        <f t="shared" si="17"/>
        <v>0</v>
      </c>
      <c r="AOC168" s="26">
        <f t="shared" si="17"/>
        <v>0</v>
      </c>
      <c r="AOD168" s="26">
        <f t="shared" si="17"/>
        <v>0</v>
      </c>
      <c r="AOE168" s="26">
        <f t="shared" si="17"/>
        <v>0</v>
      </c>
      <c r="AOF168" s="26">
        <f t="shared" si="17"/>
        <v>0</v>
      </c>
      <c r="AOG168" s="26">
        <f t="shared" si="17"/>
        <v>0</v>
      </c>
      <c r="AOH168" s="26">
        <f t="shared" si="17"/>
        <v>0</v>
      </c>
      <c r="AOI168" s="26">
        <f t="shared" si="17"/>
        <v>0</v>
      </c>
      <c r="AOJ168" s="26">
        <f t="shared" si="17"/>
        <v>0</v>
      </c>
      <c r="AOK168" s="26">
        <f t="shared" si="17"/>
        <v>0</v>
      </c>
      <c r="AOL168" s="26">
        <f t="shared" si="17"/>
        <v>0</v>
      </c>
      <c r="AOM168" s="26">
        <f t="shared" si="17"/>
        <v>0</v>
      </c>
      <c r="AON168" s="26">
        <f t="shared" si="17"/>
        <v>0</v>
      </c>
      <c r="AOO168" s="26">
        <f t="shared" si="17"/>
        <v>0</v>
      </c>
      <c r="AOP168" s="26">
        <f t="shared" si="17"/>
        <v>0</v>
      </c>
      <c r="AOQ168" s="26">
        <f t="shared" si="17"/>
        <v>0</v>
      </c>
      <c r="AOR168" s="26">
        <f t="shared" si="17"/>
        <v>0</v>
      </c>
      <c r="AOS168" s="26">
        <f t="shared" si="17"/>
        <v>0</v>
      </c>
      <c r="AOT168" s="26">
        <f t="shared" si="17"/>
        <v>0</v>
      </c>
      <c r="AOU168" s="26">
        <f t="shared" si="17"/>
        <v>0</v>
      </c>
      <c r="AOV168" s="26">
        <f t="shared" si="17"/>
        <v>0</v>
      </c>
      <c r="AOW168" s="26">
        <f t="shared" si="17"/>
        <v>0</v>
      </c>
      <c r="AOX168" s="26">
        <f t="shared" si="17"/>
        <v>0</v>
      </c>
      <c r="AOY168" s="26">
        <f t="shared" ref="AOY168:ARJ168" si="18">+SUM(AOY169:AOY330)</f>
        <v>0</v>
      </c>
      <c r="AOZ168" s="26">
        <f t="shared" si="18"/>
        <v>0</v>
      </c>
      <c r="APA168" s="26">
        <f t="shared" si="18"/>
        <v>0</v>
      </c>
      <c r="APB168" s="26">
        <f t="shared" si="18"/>
        <v>0</v>
      </c>
      <c r="APC168" s="26">
        <f t="shared" si="18"/>
        <v>0</v>
      </c>
      <c r="APD168" s="26">
        <f t="shared" si="18"/>
        <v>0</v>
      </c>
      <c r="APE168" s="26">
        <f t="shared" si="18"/>
        <v>0</v>
      </c>
      <c r="APF168" s="26">
        <f t="shared" si="18"/>
        <v>0</v>
      </c>
      <c r="APG168" s="26">
        <f t="shared" si="18"/>
        <v>0</v>
      </c>
      <c r="APH168" s="26">
        <f t="shared" si="18"/>
        <v>0</v>
      </c>
      <c r="API168" s="26">
        <f t="shared" si="18"/>
        <v>0</v>
      </c>
      <c r="APJ168" s="26">
        <f t="shared" si="18"/>
        <v>0</v>
      </c>
      <c r="APK168" s="26">
        <f t="shared" si="18"/>
        <v>0</v>
      </c>
      <c r="APL168" s="26">
        <f t="shared" si="18"/>
        <v>0</v>
      </c>
      <c r="APM168" s="26">
        <f t="shared" si="18"/>
        <v>0</v>
      </c>
      <c r="APN168" s="26">
        <f t="shared" si="18"/>
        <v>0</v>
      </c>
      <c r="APO168" s="26">
        <f t="shared" si="18"/>
        <v>0</v>
      </c>
      <c r="APP168" s="26">
        <f t="shared" si="18"/>
        <v>0</v>
      </c>
      <c r="APQ168" s="26">
        <f t="shared" si="18"/>
        <v>0</v>
      </c>
      <c r="APR168" s="26">
        <f t="shared" si="18"/>
        <v>0</v>
      </c>
      <c r="APS168" s="26">
        <f t="shared" si="18"/>
        <v>0</v>
      </c>
      <c r="APT168" s="26">
        <f t="shared" si="18"/>
        <v>0</v>
      </c>
      <c r="APU168" s="26">
        <f t="shared" si="18"/>
        <v>0</v>
      </c>
      <c r="APV168" s="26">
        <f t="shared" si="18"/>
        <v>0</v>
      </c>
      <c r="APW168" s="26">
        <f t="shared" si="18"/>
        <v>0</v>
      </c>
      <c r="APX168" s="26">
        <f t="shared" si="18"/>
        <v>0</v>
      </c>
      <c r="APY168" s="26">
        <f t="shared" si="18"/>
        <v>0</v>
      </c>
      <c r="APZ168" s="26">
        <f t="shared" si="18"/>
        <v>0</v>
      </c>
      <c r="AQA168" s="26">
        <f t="shared" si="18"/>
        <v>0</v>
      </c>
      <c r="AQB168" s="26">
        <f t="shared" si="18"/>
        <v>0</v>
      </c>
      <c r="AQC168" s="26">
        <f t="shared" si="18"/>
        <v>0</v>
      </c>
      <c r="AQD168" s="26">
        <f t="shared" si="18"/>
        <v>0</v>
      </c>
      <c r="AQE168" s="26">
        <f t="shared" si="18"/>
        <v>0</v>
      </c>
      <c r="AQF168" s="26">
        <f t="shared" si="18"/>
        <v>0</v>
      </c>
      <c r="AQG168" s="26">
        <f t="shared" si="18"/>
        <v>0</v>
      </c>
      <c r="AQH168" s="26">
        <f t="shared" si="18"/>
        <v>0</v>
      </c>
      <c r="AQI168" s="26">
        <f t="shared" si="18"/>
        <v>0</v>
      </c>
      <c r="AQJ168" s="26">
        <f t="shared" si="18"/>
        <v>0</v>
      </c>
      <c r="AQK168" s="26">
        <f t="shared" si="18"/>
        <v>0</v>
      </c>
      <c r="AQL168" s="26">
        <f t="shared" si="18"/>
        <v>0</v>
      </c>
      <c r="AQM168" s="26">
        <f t="shared" si="18"/>
        <v>0</v>
      </c>
      <c r="AQN168" s="26">
        <f t="shared" si="18"/>
        <v>0</v>
      </c>
      <c r="AQO168" s="26">
        <f t="shared" si="18"/>
        <v>0</v>
      </c>
      <c r="AQP168" s="26">
        <f t="shared" si="18"/>
        <v>0</v>
      </c>
      <c r="AQQ168" s="26">
        <f t="shared" si="18"/>
        <v>0</v>
      </c>
      <c r="AQR168" s="26">
        <f t="shared" si="18"/>
        <v>0</v>
      </c>
      <c r="AQS168" s="26">
        <f t="shared" si="18"/>
        <v>0</v>
      </c>
      <c r="AQT168" s="26">
        <f t="shared" si="18"/>
        <v>0</v>
      </c>
      <c r="AQU168" s="26">
        <f t="shared" si="18"/>
        <v>0</v>
      </c>
      <c r="AQV168" s="26">
        <f t="shared" si="18"/>
        <v>0</v>
      </c>
      <c r="AQW168" s="26">
        <f t="shared" si="18"/>
        <v>0</v>
      </c>
      <c r="AQX168" s="26">
        <f t="shared" si="18"/>
        <v>0</v>
      </c>
      <c r="AQY168" s="26">
        <f t="shared" si="18"/>
        <v>0</v>
      </c>
      <c r="AQZ168" s="26">
        <f t="shared" si="18"/>
        <v>0</v>
      </c>
      <c r="ARA168" s="26">
        <f t="shared" si="18"/>
        <v>0</v>
      </c>
      <c r="ARB168" s="26">
        <f t="shared" si="18"/>
        <v>0</v>
      </c>
      <c r="ARC168" s="26">
        <f t="shared" si="18"/>
        <v>0</v>
      </c>
      <c r="ARD168" s="26">
        <f t="shared" si="18"/>
        <v>0</v>
      </c>
      <c r="ARE168" s="26">
        <f t="shared" si="18"/>
        <v>0</v>
      </c>
      <c r="ARF168" s="26">
        <f t="shared" si="18"/>
        <v>0</v>
      </c>
      <c r="ARG168" s="26">
        <f t="shared" si="18"/>
        <v>0</v>
      </c>
      <c r="ARH168" s="26">
        <f t="shared" si="18"/>
        <v>0</v>
      </c>
      <c r="ARI168" s="26">
        <f t="shared" si="18"/>
        <v>0</v>
      </c>
      <c r="ARJ168" s="26">
        <f t="shared" si="18"/>
        <v>0</v>
      </c>
      <c r="ARK168" s="26">
        <f t="shared" ref="ARK168:ATV168" si="19">+SUM(ARK169:ARK330)</f>
        <v>0</v>
      </c>
      <c r="ARL168" s="26">
        <f t="shared" si="19"/>
        <v>0</v>
      </c>
      <c r="ARM168" s="26">
        <f t="shared" si="19"/>
        <v>0</v>
      </c>
      <c r="ARN168" s="26">
        <f t="shared" si="19"/>
        <v>0</v>
      </c>
      <c r="ARO168" s="26">
        <f t="shared" si="19"/>
        <v>0</v>
      </c>
      <c r="ARP168" s="26">
        <f t="shared" si="19"/>
        <v>0</v>
      </c>
      <c r="ARQ168" s="26">
        <f t="shared" si="19"/>
        <v>0</v>
      </c>
      <c r="ARR168" s="26">
        <f t="shared" si="19"/>
        <v>0</v>
      </c>
      <c r="ARS168" s="26">
        <f t="shared" si="19"/>
        <v>0</v>
      </c>
      <c r="ART168" s="26">
        <f t="shared" si="19"/>
        <v>0</v>
      </c>
      <c r="ARU168" s="26">
        <f t="shared" si="19"/>
        <v>0</v>
      </c>
      <c r="ARV168" s="26">
        <f t="shared" si="19"/>
        <v>0</v>
      </c>
      <c r="ARW168" s="26">
        <f t="shared" si="19"/>
        <v>0</v>
      </c>
      <c r="ARX168" s="26">
        <f t="shared" si="19"/>
        <v>0</v>
      </c>
      <c r="ARY168" s="26">
        <f t="shared" si="19"/>
        <v>0</v>
      </c>
      <c r="ARZ168" s="26">
        <f t="shared" si="19"/>
        <v>0</v>
      </c>
      <c r="ASA168" s="26">
        <f t="shared" si="19"/>
        <v>0</v>
      </c>
      <c r="ASB168" s="26">
        <f t="shared" si="19"/>
        <v>0</v>
      </c>
      <c r="ASC168" s="26">
        <f t="shared" si="19"/>
        <v>0</v>
      </c>
      <c r="ASD168" s="26">
        <f t="shared" si="19"/>
        <v>0</v>
      </c>
      <c r="ASE168" s="26">
        <f t="shared" si="19"/>
        <v>0</v>
      </c>
      <c r="ASF168" s="26">
        <f t="shared" si="19"/>
        <v>0</v>
      </c>
      <c r="ASG168" s="26">
        <f t="shared" si="19"/>
        <v>0</v>
      </c>
      <c r="ASH168" s="26">
        <f t="shared" si="19"/>
        <v>0</v>
      </c>
      <c r="ASI168" s="26">
        <f t="shared" si="19"/>
        <v>0</v>
      </c>
      <c r="ASJ168" s="26">
        <f t="shared" si="19"/>
        <v>0</v>
      </c>
      <c r="ASK168" s="26">
        <f t="shared" si="19"/>
        <v>0</v>
      </c>
      <c r="ASL168" s="26">
        <f t="shared" si="19"/>
        <v>0</v>
      </c>
      <c r="ASM168" s="26">
        <f t="shared" si="19"/>
        <v>0</v>
      </c>
      <c r="ASN168" s="26">
        <f t="shared" si="19"/>
        <v>0</v>
      </c>
      <c r="ASO168" s="26">
        <f t="shared" si="19"/>
        <v>0</v>
      </c>
      <c r="ASP168" s="26">
        <f t="shared" si="19"/>
        <v>0</v>
      </c>
      <c r="ASQ168" s="26">
        <f t="shared" si="19"/>
        <v>0</v>
      </c>
      <c r="ASR168" s="26">
        <f t="shared" si="19"/>
        <v>0</v>
      </c>
      <c r="ASS168" s="26">
        <f t="shared" si="19"/>
        <v>0</v>
      </c>
      <c r="AST168" s="26">
        <f t="shared" si="19"/>
        <v>0</v>
      </c>
      <c r="ASU168" s="26">
        <f t="shared" si="19"/>
        <v>0</v>
      </c>
      <c r="ASV168" s="26">
        <f t="shared" si="19"/>
        <v>0</v>
      </c>
      <c r="ASW168" s="26">
        <f t="shared" si="19"/>
        <v>0</v>
      </c>
      <c r="ASX168" s="26">
        <f t="shared" si="19"/>
        <v>0</v>
      </c>
      <c r="ASY168" s="26">
        <f t="shared" si="19"/>
        <v>0</v>
      </c>
      <c r="ASZ168" s="26">
        <f t="shared" si="19"/>
        <v>0</v>
      </c>
      <c r="ATA168" s="26">
        <f t="shared" si="19"/>
        <v>0</v>
      </c>
      <c r="ATB168" s="26">
        <f t="shared" si="19"/>
        <v>0</v>
      </c>
      <c r="ATC168" s="26">
        <f t="shared" si="19"/>
        <v>0</v>
      </c>
      <c r="ATD168" s="26">
        <f t="shared" si="19"/>
        <v>0</v>
      </c>
      <c r="ATE168" s="26">
        <f t="shared" si="19"/>
        <v>0</v>
      </c>
      <c r="ATF168" s="26">
        <f t="shared" si="19"/>
        <v>0</v>
      </c>
      <c r="ATG168" s="26">
        <f t="shared" si="19"/>
        <v>0</v>
      </c>
      <c r="ATH168" s="26">
        <f t="shared" si="19"/>
        <v>0</v>
      </c>
      <c r="ATI168" s="26">
        <f t="shared" si="19"/>
        <v>0</v>
      </c>
      <c r="ATJ168" s="26">
        <f t="shared" si="19"/>
        <v>0</v>
      </c>
      <c r="ATK168" s="26">
        <f t="shared" si="19"/>
        <v>0</v>
      </c>
      <c r="ATL168" s="26">
        <f t="shared" si="19"/>
        <v>0</v>
      </c>
      <c r="ATM168" s="26">
        <f t="shared" si="19"/>
        <v>0</v>
      </c>
      <c r="ATN168" s="26">
        <f t="shared" si="19"/>
        <v>0</v>
      </c>
      <c r="ATO168" s="26">
        <f t="shared" si="19"/>
        <v>0</v>
      </c>
      <c r="ATP168" s="26">
        <f t="shared" si="19"/>
        <v>0</v>
      </c>
      <c r="ATQ168" s="26">
        <f t="shared" si="19"/>
        <v>0</v>
      </c>
      <c r="ATR168" s="26">
        <f t="shared" si="19"/>
        <v>0</v>
      </c>
      <c r="ATS168" s="26">
        <f t="shared" si="19"/>
        <v>0</v>
      </c>
      <c r="ATT168" s="26">
        <f t="shared" si="19"/>
        <v>0</v>
      </c>
      <c r="ATU168" s="26">
        <f t="shared" si="19"/>
        <v>0</v>
      </c>
      <c r="ATV168" s="26">
        <f t="shared" si="19"/>
        <v>0</v>
      </c>
      <c r="ATW168" s="26">
        <f t="shared" ref="ATW168:AWH168" si="20">+SUM(ATW169:ATW330)</f>
        <v>0</v>
      </c>
      <c r="ATX168" s="26">
        <f t="shared" si="20"/>
        <v>0</v>
      </c>
      <c r="ATY168" s="26">
        <f t="shared" si="20"/>
        <v>0</v>
      </c>
      <c r="ATZ168" s="26">
        <f t="shared" si="20"/>
        <v>0</v>
      </c>
      <c r="AUA168" s="26">
        <f t="shared" si="20"/>
        <v>0</v>
      </c>
      <c r="AUB168" s="26">
        <f t="shared" si="20"/>
        <v>0</v>
      </c>
      <c r="AUC168" s="26">
        <f t="shared" si="20"/>
        <v>0</v>
      </c>
      <c r="AUD168" s="26">
        <f t="shared" si="20"/>
        <v>0</v>
      </c>
      <c r="AUE168" s="26">
        <f t="shared" si="20"/>
        <v>0</v>
      </c>
      <c r="AUF168" s="26">
        <f t="shared" si="20"/>
        <v>0</v>
      </c>
      <c r="AUG168" s="26">
        <f t="shared" si="20"/>
        <v>0</v>
      </c>
      <c r="AUH168" s="26">
        <f t="shared" si="20"/>
        <v>0</v>
      </c>
      <c r="AUI168" s="26">
        <f t="shared" si="20"/>
        <v>0</v>
      </c>
      <c r="AUJ168" s="26">
        <f t="shared" si="20"/>
        <v>0</v>
      </c>
      <c r="AUK168" s="26">
        <f t="shared" si="20"/>
        <v>0</v>
      </c>
      <c r="AUL168" s="26">
        <f t="shared" si="20"/>
        <v>0</v>
      </c>
      <c r="AUM168" s="26">
        <f t="shared" si="20"/>
        <v>0</v>
      </c>
      <c r="AUN168" s="26">
        <f t="shared" si="20"/>
        <v>0</v>
      </c>
      <c r="AUO168" s="26">
        <f t="shared" si="20"/>
        <v>0</v>
      </c>
      <c r="AUP168" s="26">
        <f t="shared" si="20"/>
        <v>0</v>
      </c>
      <c r="AUQ168" s="26">
        <f t="shared" si="20"/>
        <v>0</v>
      </c>
      <c r="AUR168" s="26">
        <f t="shared" si="20"/>
        <v>0</v>
      </c>
      <c r="AUS168" s="26">
        <f t="shared" si="20"/>
        <v>0</v>
      </c>
      <c r="AUT168" s="26">
        <f t="shared" si="20"/>
        <v>0</v>
      </c>
      <c r="AUU168" s="26">
        <f t="shared" si="20"/>
        <v>0</v>
      </c>
      <c r="AUV168" s="26">
        <f t="shared" si="20"/>
        <v>0</v>
      </c>
      <c r="AUW168" s="26">
        <f t="shared" si="20"/>
        <v>0</v>
      </c>
      <c r="AUX168" s="26">
        <f t="shared" si="20"/>
        <v>0</v>
      </c>
      <c r="AUY168" s="26">
        <f t="shared" si="20"/>
        <v>0</v>
      </c>
      <c r="AUZ168" s="26">
        <f t="shared" si="20"/>
        <v>0</v>
      </c>
      <c r="AVA168" s="26">
        <f t="shared" si="20"/>
        <v>0</v>
      </c>
      <c r="AVB168" s="26">
        <f t="shared" si="20"/>
        <v>0</v>
      </c>
      <c r="AVC168" s="26">
        <f t="shared" si="20"/>
        <v>0</v>
      </c>
      <c r="AVD168" s="26">
        <f t="shared" si="20"/>
        <v>0</v>
      </c>
      <c r="AVE168" s="26">
        <f t="shared" si="20"/>
        <v>0</v>
      </c>
      <c r="AVF168" s="26">
        <f t="shared" si="20"/>
        <v>0</v>
      </c>
      <c r="AVG168" s="26">
        <f t="shared" si="20"/>
        <v>0</v>
      </c>
      <c r="AVH168" s="26">
        <f t="shared" si="20"/>
        <v>0</v>
      </c>
      <c r="AVI168" s="26">
        <f t="shared" si="20"/>
        <v>0</v>
      </c>
      <c r="AVJ168" s="26">
        <f t="shared" si="20"/>
        <v>0</v>
      </c>
      <c r="AVK168" s="26">
        <f t="shared" si="20"/>
        <v>0</v>
      </c>
      <c r="AVL168" s="26">
        <f t="shared" si="20"/>
        <v>0</v>
      </c>
      <c r="AVM168" s="26">
        <f t="shared" si="20"/>
        <v>0</v>
      </c>
      <c r="AVN168" s="26">
        <f t="shared" si="20"/>
        <v>0</v>
      </c>
      <c r="AVO168" s="26">
        <f t="shared" si="20"/>
        <v>0</v>
      </c>
      <c r="AVP168" s="26">
        <f t="shared" si="20"/>
        <v>0</v>
      </c>
      <c r="AVQ168" s="26">
        <f t="shared" si="20"/>
        <v>0</v>
      </c>
      <c r="AVR168" s="26">
        <f t="shared" si="20"/>
        <v>0</v>
      </c>
      <c r="AVS168" s="26">
        <f t="shared" si="20"/>
        <v>0</v>
      </c>
      <c r="AVT168" s="26">
        <f t="shared" si="20"/>
        <v>0</v>
      </c>
      <c r="AVU168" s="26">
        <f t="shared" si="20"/>
        <v>0</v>
      </c>
      <c r="AVV168" s="26">
        <f t="shared" si="20"/>
        <v>0</v>
      </c>
      <c r="AVW168" s="26">
        <f t="shared" si="20"/>
        <v>0</v>
      </c>
      <c r="AVX168" s="26">
        <f t="shared" si="20"/>
        <v>0</v>
      </c>
      <c r="AVY168" s="26">
        <f t="shared" si="20"/>
        <v>0</v>
      </c>
      <c r="AVZ168" s="26">
        <f t="shared" si="20"/>
        <v>0</v>
      </c>
      <c r="AWA168" s="26">
        <f t="shared" si="20"/>
        <v>0</v>
      </c>
      <c r="AWB168" s="26">
        <f t="shared" si="20"/>
        <v>0</v>
      </c>
      <c r="AWC168" s="26">
        <f t="shared" si="20"/>
        <v>0</v>
      </c>
      <c r="AWD168" s="26">
        <f t="shared" si="20"/>
        <v>0</v>
      </c>
      <c r="AWE168" s="26">
        <f t="shared" si="20"/>
        <v>0</v>
      </c>
      <c r="AWF168" s="26">
        <f t="shared" si="20"/>
        <v>0</v>
      </c>
      <c r="AWG168" s="26">
        <f t="shared" si="20"/>
        <v>0</v>
      </c>
      <c r="AWH168" s="26">
        <f t="shared" si="20"/>
        <v>0</v>
      </c>
      <c r="AWI168" s="26">
        <f t="shared" ref="AWI168:AYT168" si="21">+SUM(AWI169:AWI330)</f>
        <v>0</v>
      </c>
      <c r="AWJ168" s="26">
        <f t="shared" si="21"/>
        <v>0</v>
      </c>
      <c r="AWK168" s="26">
        <f t="shared" si="21"/>
        <v>0</v>
      </c>
      <c r="AWL168" s="26">
        <f t="shared" si="21"/>
        <v>0</v>
      </c>
      <c r="AWM168" s="26">
        <f t="shared" si="21"/>
        <v>0</v>
      </c>
      <c r="AWN168" s="26">
        <f t="shared" si="21"/>
        <v>0</v>
      </c>
      <c r="AWO168" s="26">
        <f t="shared" si="21"/>
        <v>0</v>
      </c>
      <c r="AWP168" s="26">
        <f t="shared" si="21"/>
        <v>0</v>
      </c>
      <c r="AWQ168" s="26">
        <f t="shared" si="21"/>
        <v>0</v>
      </c>
      <c r="AWR168" s="26">
        <f t="shared" si="21"/>
        <v>0</v>
      </c>
      <c r="AWS168" s="26">
        <f t="shared" si="21"/>
        <v>0</v>
      </c>
      <c r="AWT168" s="26">
        <f t="shared" si="21"/>
        <v>0</v>
      </c>
      <c r="AWU168" s="26">
        <f t="shared" si="21"/>
        <v>0</v>
      </c>
      <c r="AWV168" s="26">
        <f t="shared" si="21"/>
        <v>0</v>
      </c>
      <c r="AWW168" s="26">
        <f t="shared" si="21"/>
        <v>0</v>
      </c>
      <c r="AWX168" s="26">
        <f t="shared" si="21"/>
        <v>0</v>
      </c>
      <c r="AWY168" s="26">
        <f t="shared" si="21"/>
        <v>0</v>
      </c>
      <c r="AWZ168" s="26">
        <f t="shared" si="21"/>
        <v>0</v>
      </c>
      <c r="AXA168" s="26">
        <f t="shared" si="21"/>
        <v>0</v>
      </c>
      <c r="AXB168" s="26">
        <f t="shared" si="21"/>
        <v>0</v>
      </c>
      <c r="AXC168" s="26">
        <f t="shared" si="21"/>
        <v>0</v>
      </c>
      <c r="AXD168" s="26">
        <f t="shared" si="21"/>
        <v>0</v>
      </c>
      <c r="AXE168" s="26">
        <f t="shared" si="21"/>
        <v>0</v>
      </c>
      <c r="AXF168" s="26">
        <f t="shared" si="21"/>
        <v>0</v>
      </c>
      <c r="AXG168" s="26">
        <f t="shared" si="21"/>
        <v>0</v>
      </c>
      <c r="AXH168" s="26">
        <f t="shared" si="21"/>
        <v>0</v>
      </c>
      <c r="AXI168" s="26">
        <f t="shared" si="21"/>
        <v>0</v>
      </c>
      <c r="AXJ168" s="26">
        <f t="shared" si="21"/>
        <v>0</v>
      </c>
      <c r="AXK168" s="26">
        <f t="shared" si="21"/>
        <v>0</v>
      </c>
      <c r="AXL168" s="26">
        <f t="shared" si="21"/>
        <v>0</v>
      </c>
      <c r="AXM168" s="26">
        <f t="shared" si="21"/>
        <v>0</v>
      </c>
      <c r="AXN168" s="26">
        <f t="shared" si="21"/>
        <v>0</v>
      </c>
      <c r="AXO168" s="26">
        <f t="shared" si="21"/>
        <v>0</v>
      </c>
      <c r="AXP168" s="26">
        <f t="shared" si="21"/>
        <v>0</v>
      </c>
      <c r="AXQ168" s="26">
        <f t="shared" si="21"/>
        <v>0</v>
      </c>
      <c r="AXR168" s="26">
        <f t="shared" si="21"/>
        <v>0</v>
      </c>
      <c r="AXS168" s="26">
        <f t="shared" si="21"/>
        <v>0</v>
      </c>
      <c r="AXT168" s="26">
        <f t="shared" si="21"/>
        <v>0</v>
      </c>
      <c r="AXU168" s="26">
        <f t="shared" si="21"/>
        <v>0</v>
      </c>
      <c r="AXV168" s="26">
        <f t="shared" si="21"/>
        <v>0</v>
      </c>
      <c r="AXW168" s="26">
        <f t="shared" si="21"/>
        <v>0</v>
      </c>
      <c r="AXX168" s="26">
        <f t="shared" si="21"/>
        <v>0</v>
      </c>
      <c r="AXY168" s="26">
        <f t="shared" si="21"/>
        <v>0</v>
      </c>
      <c r="AXZ168" s="26">
        <f t="shared" si="21"/>
        <v>0</v>
      </c>
      <c r="AYA168" s="26">
        <f t="shared" si="21"/>
        <v>0</v>
      </c>
      <c r="AYB168" s="26">
        <f t="shared" si="21"/>
        <v>0</v>
      </c>
      <c r="AYC168" s="26">
        <f t="shared" si="21"/>
        <v>0</v>
      </c>
      <c r="AYD168" s="26">
        <f t="shared" si="21"/>
        <v>0</v>
      </c>
      <c r="AYE168" s="26">
        <f t="shared" si="21"/>
        <v>0</v>
      </c>
      <c r="AYF168" s="26">
        <f t="shared" si="21"/>
        <v>0</v>
      </c>
      <c r="AYG168" s="26">
        <f t="shared" si="21"/>
        <v>0</v>
      </c>
      <c r="AYH168" s="26">
        <f t="shared" si="21"/>
        <v>0</v>
      </c>
      <c r="AYI168" s="26">
        <f t="shared" si="21"/>
        <v>0</v>
      </c>
      <c r="AYJ168" s="26">
        <f t="shared" si="21"/>
        <v>0</v>
      </c>
      <c r="AYK168" s="26">
        <f t="shared" si="21"/>
        <v>0</v>
      </c>
      <c r="AYL168" s="26">
        <f t="shared" si="21"/>
        <v>0</v>
      </c>
      <c r="AYM168" s="26">
        <f t="shared" si="21"/>
        <v>0</v>
      </c>
      <c r="AYN168" s="26">
        <f t="shared" si="21"/>
        <v>0</v>
      </c>
      <c r="AYO168" s="26">
        <f t="shared" si="21"/>
        <v>0</v>
      </c>
      <c r="AYP168" s="26">
        <f t="shared" si="21"/>
        <v>0</v>
      </c>
      <c r="AYQ168" s="26">
        <f t="shared" si="21"/>
        <v>0</v>
      </c>
      <c r="AYR168" s="26">
        <f t="shared" si="21"/>
        <v>0</v>
      </c>
      <c r="AYS168" s="26">
        <f t="shared" si="21"/>
        <v>0</v>
      </c>
      <c r="AYT168" s="26">
        <f t="shared" si="21"/>
        <v>0</v>
      </c>
      <c r="AYU168" s="26">
        <f t="shared" ref="AYU168:BBF168" si="22">+SUM(AYU169:AYU330)</f>
        <v>0</v>
      </c>
      <c r="AYV168" s="26">
        <f t="shared" si="22"/>
        <v>0</v>
      </c>
      <c r="AYW168" s="26">
        <f t="shared" si="22"/>
        <v>0</v>
      </c>
      <c r="AYX168" s="26">
        <f t="shared" si="22"/>
        <v>0</v>
      </c>
      <c r="AYY168" s="26">
        <f t="shared" si="22"/>
        <v>0</v>
      </c>
      <c r="AYZ168" s="26">
        <f t="shared" si="22"/>
        <v>0</v>
      </c>
      <c r="AZA168" s="26">
        <f t="shared" si="22"/>
        <v>0</v>
      </c>
      <c r="AZB168" s="26">
        <f t="shared" si="22"/>
        <v>0</v>
      </c>
      <c r="AZC168" s="26">
        <f t="shared" si="22"/>
        <v>0</v>
      </c>
      <c r="AZD168" s="26">
        <f t="shared" si="22"/>
        <v>0</v>
      </c>
      <c r="AZE168" s="26">
        <f t="shared" si="22"/>
        <v>0</v>
      </c>
      <c r="AZF168" s="26">
        <f t="shared" si="22"/>
        <v>0</v>
      </c>
      <c r="AZG168" s="26">
        <f t="shared" si="22"/>
        <v>0</v>
      </c>
      <c r="AZH168" s="26">
        <f t="shared" si="22"/>
        <v>0</v>
      </c>
      <c r="AZI168" s="26">
        <f t="shared" si="22"/>
        <v>0</v>
      </c>
      <c r="AZJ168" s="26">
        <f t="shared" si="22"/>
        <v>0</v>
      </c>
      <c r="AZK168" s="26">
        <f t="shared" si="22"/>
        <v>0</v>
      </c>
      <c r="AZL168" s="26">
        <f t="shared" si="22"/>
        <v>0</v>
      </c>
      <c r="AZM168" s="26">
        <f t="shared" si="22"/>
        <v>0</v>
      </c>
      <c r="AZN168" s="26">
        <f t="shared" si="22"/>
        <v>0</v>
      </c>
      <c r="AZO168" s="26">
        <f t="shared" si="22"/>
        <v>0</v>
      </c>
      <c r="AZP168" s="26">
        <f t="shared" si="22"/>
        <v>0</v>
      </c>
      <c r="AZQ168" s="26">
        <f t="shared" si="22"/>
        <v>0</v>
      </c>
      <c r="AZR168" s="26">
        <f t="shared" si="22"/>
        <v>0</v>
      </c>
      <c r="AZS168" s="26">
        <f t="shared" si="22"/>
        <v>0</v>
      </c>
      <c r="AZT168" s="26">
        <f t="shared" si="22"/>
        <v>0</v>
      </c>
      <c r="AZU168" s="26">
        <f t="shared" si="22"/>
        <v>0</v>
      </c>
      <c r="AZV168" s="26">
        <f t="shared" si="22"/>
        <v>0</v>
      </c>
      <c r="AZW168" s="26">
        <f t="shared" si="22"/>
        <v>0</v>
      </c>
      <c r="AZX168" s="26">
        <f t="shared" si="22"/>
        <v>0</v>
      </c>
      <c r="AZY168" s="26">
        <f t="shared" si="22"/>
        <v>0</v>
      </c>
      <c r="AZZ168" s="26">
        <f t="shared" si="22"/>
        <v>0</v>
      </c>
      <c r="BAA168" s="26">
        <f t="shared" si="22"/>
        <v>0</v>
      </c>
      <c r="BAB168" s="26">
        <f t="shared" si="22"/>
        <v>0</v>
      </c>
      <c r="BAC168" s="26">
        <f t="shared" si="22"/>
        <v>0</v>
      </c>
      <c r="BAD168" s="26">
        <f t="shared" si="22"/>
        <v>0</v>
      </c>
      <c r="BAE168" s="26">
        <f t="shared" si="22"/>
        <v>0</v>
      </c>
      <c r="BAF168" s="26">
        <f t="shared" si="22"/>
        <v>0</v>
      </c>
      <c r="BAG168" s="26">
        <f t="shared" si="22"/>
        <v>0</v>
      </c>
      <c r="BAH168" s="26">
        <f t="shared" si="22"/>
        <v>0</v>
      </c>
      <c r="BAI168" s="26">
        <f t="shared" si="22"/>
        <v>0</v>
      </c>
      <c r="BAJ168" s="26">
        <f t="shared" si="22"/>
        <v>0</v>
      </c>
      <c r="BAK168" s="26">
        <f t="shared" si="22"/>
        <v>0</v>
      </c>
      <c r="BAL168" s="26">
        <f t="shared" si="22"/>
        <v>0</v>
      </c>
      <c r="BAM168" s="26">
        <f t="shared" si="22"/>
        <v>0</v>
      </c>
      <c r="BAN168" s="26">
        <f t="shared" si="22"/>
        <v>0</v>
      </c>
      <c r="BAO168" s="26">
        <f t="shared" si="22"/>
        <v>0</v>
      </c>
      <c r="BAP168" s="26">
        <f t="shared" si="22"/>
        <v>0</v>
      </c>
      <c r="BAQ168" s="26">
        <f t="shared" si="22"/>
        <v>0</v>
      </c>
      <c r="BAR168" s="26">
        <f t="shared" si="22"/>
        <v>0</v>
      </c>
      <c r="BAS168" s="26">
        <f t="shared" si="22"/>
        <v>0</v>
      </c>
      <c r="BAT168" s="26">
        <f t="shared" si="22"/>
        <v>0</v>
      </c>
      <c r="BAU168" s="26">
        <f t="shared" si="22"/>
        <v>0</v>
      </c>
      <c r="BAV168" s="26">
        <f t="shared" si="22"/>
        <v>0</v>
      </c>
      <c r="BAW168" s="26">
        <f t="shared" si="22"/>
        <v>0</v>
      </c>
      <c r="BAX168" s="26">
        <f t="shared" si="22"/>
        <v>0</v>
      </c>
      <c r="BAY168" s="26">
        <f t="shared" si="22"/>
        <v>0</v>
      </c>
      <c r="BAZ168" s="26">
        <f t="shared" si="22"/>
        <v>0</v>
      </c>
      <c r="BBA168" s="26">
        <f t="shared" si="22"/>
        <v>0</v>
      </c>
      <c r="BBB168" s="26">
        <f t="shared" si="22"/>
        <v>0</v>
      </c>
      <c r="BBC168" s="26">
        <f t="shared" si="22"/>
        <v>0</v>
      </c>
      <c r="BBD168" s="26">
        <f t="shared" si="22"/>
        <v>0</v>
      </c>
      <c r="BBE168" s="26">
        <f t="shared" si="22"/>
        <v>0</v>
      </c>
      <c r="BBF168" s="26">
        <f t="shared" si="22"/>
        <v>0</v>
      </c>
      <c r="BBG168" s="26">
        <f t="shared" ref="BBG168:BDR168" si="23">+SUM(BBG169:BBG330)</f>
        <v>0</v>
      </c>
      <c r="BBH168" s="26">
        <f t="shared" si="23"/>
        <v>0</v>
      </c>
      <c r="BBI168" s="26">
        <f t="shared" si="23"/>
        <v>0</v>
      </c>
      <c r="BBJ168" s="26">
        <f t="shared" si="23"/>
        <v>0</v>
      </c>
      <c r="BBK168" s="26">
        <f t="shared" si="23"/>
        <v>0</v>
      </c>
      <c r="BBL168" s="26">
        <f t="shared" si="23"/>
        <v>0</v>
      </c>
      <c r="BBM168" s="26">
        <f t="shared" si="23"/>
        <v>0</v>
      </c>
      <c r="BBN168" s="26">
        <f t="shared" si="23"/>
        <v>0</v>
      </c>
      <c r="BBO168" s="26">
        <f t="shared" si="23"/>
        <v>0</v>
      </c>
      <c r="BBP168" s="26">
        <f t="shared" si="23"/>
        <v>0</v>
      </c>
      <c r="BBQ168" s="26">
        <f t="shared" si="23"/>
        <v>0</v>
      </c>
      <c r="BBR168" s="26">
        <f t="shared" si="23"/>
        <v>0</v>
      </c>
      <c r="BBS168" s="26">
        <f t="shared" si="23"/>
        <v>0</v>
      </c>
      <c r="BBT168" s="26">
        <f t="shared" si="23"/>
        <v>0</v>
      </c>
      <c r="BBU168" s="26">
        <f t="shared" si="23"/>
        <v>0</v>
      </c>
      <c r="BBV168" s="26">
        <f t="shared" si="23"/>
        <v>0</v>
      </c>
      <c r="BBW168" s="26">
        <f t="shared" si="23"/>
        <v>0</v>
      </c>
      <c r="BBX168" s="26">
        <f t="shared" si="23"/>
        <v>0</v>
      </c>
      <c r="BBY168" s="26">
        <f t="shared" si="23"/>
        <v>0</v>
      </c>
      <c r="BBZ168" s="26">
        <f t="shared" si="23"/>
        <v>0</v>
      </c>
      <c r="BCA168" s="26">
        <f t="shared" si="23"/>
        <v>0</v>
      </c>
      <c r="BCB168" s="26">
        <f t="shared" si="23"/>
        <v>0</v>
      </c>
      <c r="BCC168" s="26">
        <f t="shared" si="23"/>
        <v>0</v>
      </c>
      <c r="BCD168" s="26">
        <f t="shared" si="23"/>
        <v>0</v>
      </c>
      <c r="BCE168" s="26">
        <f t="shared" si="23"/>
        <v>0</v>
      </c>
      <c r="BCF168" s="26">
        <f t="shared" si="23"/>
        <v>0</v>
      </c>
      <c r="BCG168" s="26">
        <f t="shared" si="23"/>
        <v>0</v>
      </c>
      <c r="BCH168" s="26">
        <f t="shared" si="23"/>
        <v>0</v>
      </c>
      <c r="BCI168" s="26">
        <f t="shared" si="23"/>
        <v>0</v>
      </c>
      <c r="BCJ168" s="26">
        <f t="shared" si="23"/>
        <v>0</v>
      </c>
      <c r="BCK168" s="26">
        <f t="shared" si="23"/>
        <v>0</v>
      </c>
      <c r="BCL168" s="26">
        <f t="shared" si="23"/>
        <v>0</v>
      </c>
      <c r="BCM168" s="26">
        <f t="shared" si="23"/>
        <v>0</v>
      </c>
      <c r="BCN168" s="26">
        <f t="shared" si="23"/>
        <v>0</v>
      </c>
      <c r="BCO168" s="26">
        <f t="shared" si="23"/>
        <v>0</v>
      </c>
      <c r="BCP168" s="26">
        <f t="shared" si="23"/>
        <v>0</v>
      </c>
      <c r="BCQ168" s="26">
        <f t="shared" si="23"/>
        <v>0</v>
      </c>
      <c r="BCR168" s="26">
        <f t="shared" si="23"/>
        <v>0</v>
      </c>
      <c r="BCS168" s="26">
        <f t="shared" si="23"/>
        <v>0</v>
      </c>
      <c r="BCT168" s="26">
        <f t="shared" si="23"/>
        <v>0</v>
      </c>
      <c r="BCU168" s="26">
        <f t="shared" si="23"/>
        <v>0</v>
      </c>
      <c r="BCV168" s="26">
        <f t="shared" si="23"/>
        <v>0</v>
      </c>
      <c r="BCW168" s="26">
        <f t="shared" si="23"/>
        <v>0</v>
      </c>
      <c r="BCX168" s="26">
        <f t="shared" si="23"/>
        <v>0</v>
      </c>
      <c r="BCY168" s="26">
        <f t="shared" si="23"/>
        <v>0</v>
      </c>
      <c r="BCZ168" s="26">
        <f t="shared" si="23"/>
        <v>0</v>
      </c>
      <c r="BDA168" s="26">
        <f t="shared" si="23"/>
        <v>0</v>
      </c>
      <c r="BDB168" s="26">
        <f t="shared" si="23"/>
        <v>0</v>
      </c>
      <c r="BDC168" s="26">
        <f t="shared" si="23"/>
        <v>0</v>
      </c>
      <c r="BDD168" s="26">
        <f t="shared" si="23"/>
        <v>0</v>
      </c>
      <c r="BDE168" s="26">
        <f t="shared" si="23"/>
        <v>0</v>
      </c>
      <c r="BDF168" s="26">
        <f t="shared" si="23"/>
        <v>0</v>
      </c>
      <c r="BDG168" s="26">
        <f t="shared" si="23"/>
        <v>0</v>
      </c>
      <c r="BDH168" s="26">
        <f t="shared" si="23"/>
        <v>0</v>
      </c>
      <c r="BDI168" s="26">
        <f t="shared" si="23"/>
        <v>0</v>
      </c>
      <c r="BDJ168" s="26">
        <f t="shared" si="23"/>
        <v>0</v>
      </c>
      <c r="BDK168" s="26">
        <f t="shared" si="23"/>
        <v>0</v>
      </c>
      <c r="BDL168" s="26">
        <f t="shared" si="23"/>
        <v>0</v>
      </c>
      <c r="BDM168" s="26">
        <f t="shared" si="23"/>
        <v>0</v>
      </c>
      <c r="BDN168" s="26">
        <f t="shared" si="23"/>
        <v>0</v>
      </c>
      <c r="BDO168" s="26">
        <f t="shared" si="23"/>
        <v>0</v>
      </c>
      <c r="BDP168" s="26">
        <f t="shared" si="23"/>
        <v>0</v>
      </c>
      <c r="BDQ168" s="26">
        <f t="shared" si="23"/>
        <v>0</v>
      </c>
      <c r="BDR168" s="26">
        <f t="shared" si="23"/>
        <v>0</v>
      </c>
      <c r="BDS168" s="26">
        <f t="shared" ref="BDS168:BGD168" si="24">+SUM(BDS169:BDS330)</f>
        <v>0</v>
      </c>
      <c r="BDT168" s="26">
        <f t="shared" si="24"/>
        <v>0</v>
      </c>
      <c r="BDU168" s="26">
        <f t="shared" si="24"/>
        <v>0</v>
      </c>
      <c r="BDV168" s="26">
        <f t="shared" si="24"/>
        <v>0</v>
      </c>
      <c r="BDW168" s="26">
        <f t="shared" si="24"/>
        <v>0</v>
      </c>
      <c r="BDX168" s="26">
        <f t="shared" si="24"/>
        <v>0</v>
      </c>
      <c r="BDY168" s="26">
        <f t="shared" si="24"/>
        <v>0</v>
      </c>
      <c r="BDZ168" s="26">
        <f t="shared" si="24"/>
        <v>0</v>
      </c>
      <c r="BEA168" s="26">
        <f t="shared" si="24"/>
        <v>0</v>
      </c>
      <c r="BEB168" s="26">
        <f t="shared" si="24"/>
        <v>0</v>
      </c>
      <c r="BEC168" s="26">
        <f t="shared" si="24"/>
        <v>0</v>
      </c>
      <c r="BED168" s="26">
        <f t="shared" si="24"/>
        <v>0</v>
      </c>
      <c r="BEE168" s="26">
        <f t="shared" si="24"/>
        <v>0</v>
      </c>
      <c r="BEF168" s="26">
        <f t="shared" si="24"/>
        <v>0</v>
      </c>
      <c r="BEG168" s="26">
        <f t="shared" si="24"/>
        <v>0</v>
      </c>
      <c r="BEH168" s="26">
        <f t="shared" si="24"/>
        <v>0</v>
      </c>
      <c r="BEI168" s="26">
        <f t="shared" si="24"/>
        <v>0</v>
      </c>
      <c r="BEJ168" s="26">
        <f t="shared" si="24"/>
        <v>0</v>
      </c>
      <c r="BEK168" s="26">
        <f t="shared" si="24"/>
        <v>0</v>
      </c>
      <c r="BEL168" s="26">
        <f t="shared" si="24"/>
        <v>0</v>
      </c>
      <c r="BEM168" s="26">
        <f t="shared" si="24"/>
        <v>0</v>
      </c>
      <c r="BEN168" s="26">
        <f t="shared" si="24"/>
        <v>0</v>
      </c>
      <c r="BEO168" s="26">
        <f t="shared" si="24"/>
        <v>0</v>
      </c>
      <c r="BEP168" s="26">
        <f t="shared" si="24"/>
        <v>0</v>
      </c>
      <c r="BEQ168" s="26">
        <f t="shared" si="24"/>
        <v>0</v>
      </c>
      <c r="BER168" s="26">
        <f t="shared" si="24"/>
        <v>0</v>
      </c>
      <c r="BES168" s="26">
        <f t="shared" si="24"/>
        <v>0</v>
      </c>
      <c r="BET168" s="26">
        <f t="shared" si="24"/>
        <v>0</v>
      </c>
      <c r="BEU168" s="26">
        <f t="shared" si="24"/>
        <v>0</v>
      </c>
      <c r="BEV168" s="26">
        <f t="shared" si="24"/>
        <v>0</v>
      </c>
      <c r="BEW168" s="26">
        <f t="shared" si="24"/>
        <v>0</v>
      </c>
      <c r="BEX168" s="26">
        <f t="shared" si="24"/>
        <v>0</v>
      </c>
      <c r="BEY168" s="26">
        <f t="shared" si="24"/>
        <v>0</v>
      </c>
      <c r="BEZ168" s="26">
        <f t="shared" si="24"/>
        <v>0</v>
      </c>
      <c r="BFA168" s="26">
        <f t="shared" si="24"/>
        <v>0</v>
      </c>
      <c r="BFB168" s="26">
        <f t="shared" si="24"/>
        <v>0</v>
      </c>
      <c r="BFC168" s="26">
        <f t="shared" si="24"/>
        <v>0</v>
      </c>
      <c r="BFD168" s="26">
        <f t="shared" si="24"/>
        <v>0</v>
      </c>
      <c r="BFE168" s="26">
        <f t="shared" si="24"/>
        <v>0</v>
      </c>
      <c r="BFF168" s="26">
        <f t="shared" si="24"/>
        <v>0</v>
      </c>
      <c r="BFG168" s="26">
        <f t="shared" si="24"/>
        <v>0</v>
      </c>
      <c r="BFH168" s="26">
        <f t="shared" si="24"/>
        <v>0</v>
      </c>
      <c r="BFI168" s="26">
        <f t="shared" si="24"/>
        <v>0</v>
      </c>
      <c r="BFJ168" s="26">
        <f t="shared" si="24"/>
        <v>0</v>
      </c>
      <c r="BFK168" s="26">
        <f t="shared" si="24"/>
        <v>0</v>
      </c>
      <c r="BFL168" s="26">
        <f t="shared" si="24"/>
        <v>0</v>
      </c>
      <c r="BFM168" s="26">
        <f t="shared" si="24"/>
        <v>0</v>
      </c>
      <c r="BFN168" s="26">
        <f t="shared" si="24"/>
        <v>0</v>
      </c>
      <c r="BFO168" s="26">
        <f t="shared" si="24"/>
        <v>0</v>
      </c>
      <c r="BFP168" s="26">
        <f t="shared" si="24"/>
        <v>0</v>
      </c>
      <c r="BFQ168" s="26">
        <f t="shared" si="24"/>
        <v>0</v>
      </c>
      <c r="BFR168" s="26">
        <f t="shared" si="24"/>
        <v>0</v>
      </c>
      <c r="BFS168" s="26">
        <f t="shared" si="24"/>
        <v>0</v>
      </c>
      <c r="BFT168" s="26">
        <f t="shared" si="24"/>
        <v>0</v>
      </c>
      <c r="BFU168" s="26">
        <f t="shared" si="24"/>
        <v>0</v>
      </c>
      <c r="BFV168" s="26">
        <f t="shared" si="24"/>
        <v>0</v>
      </c>
      <c r="BFW168" s="26">
        <f t="shared" si="24"/>
        <v>0</v>
      </c>
      <c r="BFX168" s="26">
        <f t="shared" si="24"/>
        <v>0</v>
      </c>
      <c r="BFY168" s="26">
        <f t="shared" si="24"/>
        <v>0</v>
      </c>
      <c r="BFZ168" s="26">
        <f t="shared" si="24"/>
        <v>0</v>
      </c>
      <c r="BGA168" s="26">
        <f t="shared" si="24"/>
        <v>0</v>
      </c>
      <c r="BGB168" s="26">
        <f t="shared" si="24"/>
        <v>0</v>
      </c>
      <c r="BGC168" s="26">
        <f t="shared" si="24"/>
        <v>0</v>
      </c>
      <c r="BGD168" s="26">
        <f t="shared" si="24"/>
        <v>0</v>
      </c>
      <c r="BGE168" s="26">
        <f t="shared" ref="BGE168:BIP168" si="25">+SUM(BGE169:BGE330)</f>
        <v>0</v>
      </c>
      <c r="BGF168" s="26">
        <f t="shared" si="25"/>
        <v>0</v>
      </c>
      <c r="BGG168" s="26">
        <f t="shared" si="25"/>
        <v>0</v>
      </c>
      <c r="BGH168" s="26">
        <f t="shared" si="25"/>
        <v>0</v>
      </c>
      <c r="BGI168" s="26">
        <f t="shared" si="25"/>
        <v>0</v>
      </c>
      <c r="BGJ168" s="26">
        <f t="shared" si="25"/>
        <v>0</v>
      </c>
      <c r="BGK168" s="26">
        <f t="shared" si="25"/>
        <v>0</v>
      </c>
      <c r="BGL168" s="26">
        <f t="shared" si="25"/>
        <v>0</v>
      </c>
      <c r="BGM168" s="26">
        <f t="shared" si="25"/>
        <v>0</v>
      </c>
      <c r="BGN168" s="26">
        <f t="shared" si="25"/>
        <v>0</v>
      </c>
      <c r="BGO168" s="26">
        <f t="shared" si="25"/>
        <v>0</v>
      </c>
      <c r="BGP168" s="26">
        <f t="shared" si="25"/>
        <v>0</v>
      </c>
      <c r="BGQ168" s="26">
        <f t="shared" si="25"/>
        <v>0</v>
      </c>
      <c r="BGR168" s="26">
        <f t="shared" si="25"/>
        <v>0</v>
      </c>
      <c r="BGS168" s="26">
        <f t="shared" si="25"/>
        <v>0</v>
      </c>
      <c r="BGT168" s="26">
        <f t="shared" si="25"/>
        <v>0</v>
      </c>
      <c r="BGU168" s="26">
        <f t="shared" si="25"/>
        <v>0</v>
      </c>
      <c r="BGV168" s="26">
        <f t="shared" si="25"/>
        <v>0</v>
      </c>
      <c r="BGW168" s="26">
        <f t="shared" si="25"/>
        <v>0</v>
      </c>
      <c r="BGX168" s="26">
        <f t="shared" si="25"/>
        <v>0</v>
      </c>
      <c r="BGY168" s="26">
        <f t="shared" si="25"/>
        <v>0</v>
      </c>
      <c r="BGZ168" s="26">
        <f t="shared" si="25"/>
        <v>0</v>
      </c>
      <c r="BHA168" s="26">
        <f t="shared" si="25"/>
        <v>0</v>
      </c>
      <c r="BHB168" s="26">
        <f t="shared" si="25"/>
        <v>0</v>
      </c>
      <c r="BHC168" s="26">
        <f t="shared" si="25"/>
        <v>0</v>
      </c>
      <c r="BHD168" s="26">
        <f t="shared" si="25"/>
        <v>0</v>
      </c>
      <c r="BHE168" s="26">
        <f t="shared" si="25"/>
        <v>0</v>
      </c>
      <c r="BHF168" s="26">
        <f t="shared" si="25"/>
        <v>0</v>
      </c>
      <c r="BHG168" s="26">
        <f t="shared" si="25"/>
        <v>0</v>
      </c>
      <c r="BHH168" s="26">
        <f t="shared" si="25"/>
        <v>0</v>
      </c>
      <c r="BHI168" s="26">
        <f t="shared" si="25"/>
        <v>0</v>
      </c>
      <c r="BHJ168" s="26">
        <f t="shared" si="25"/>
        <v>0</v>
      </c>
      <c r="BHK168" s="26">
        <f t="shared" si="25"/>
        <v>0</v>
      </c>
      <c r="BHL168" s="26">
        <f t="shared" si="25"/>
        <v>0</v>
      </c>
      <c r="BHM168" s="26">
        <f t="shared" si="25"/>
        <v>0</v>
      </c>
      <c r="BHN168" s="26">
        <f t="shared" si="25"/>
        <v>0</v>
      </c>
      <c r="BHO168" s="26">
        <f t="shared" si="25"/>
        <v>0</v>
      </c>
      <c r="BHP168" s="26">
        <f t="shared" si="25"/>
        <v>0</v>
      </c>
      <c r="BHQ168" s="26">
        <f t="shared" si="25"/>
        <v>0</v>
      </c>
      <c r="BHR168" s="26">
        <f t="shared" si="25"/>
        <v>0</v>
      </c>
      <c r="BHS168" s="26">
        <f t="shared" si="25"/>
        <v>0</v>
      </c>
      <c r="BHT168" s="26">
        <f t="shared" si="25"/>
        <v>0</v>
      </c>
      <c r="BHU168" s="26">
        <f t="shared" si="25"/>
        <v>0</v>
      </c>
      <c r="BHV168" s="26">
        <f t="shared" si="25"/>
        <v>0</v>
      </c>
      <c r="BHW168" s="26">
        <f t="shared" si="25"/>
        <v>0</v>
      </c>
      <c r="BHX168" s="26">
        <f t="shared" si="25"/>
        <v>0</v>
      </c>
      <c r="BHY168" s="26">
        <f t="shared" si="25"/>
        <v>0</v>
      </c>
      <c r="BHZ168" s="26">
        <f t="shared" si="25"/>
        <v>0</v>
      </c>
      <c r="BIA168" s="26">
        <f t="shared" si="25"/>
        <v>0</v>
      </c>
      <c r="BIB168" s="26">
        <f t="shared" si="25"/>
        <v>0</v>
      </c>
      <c r="BIC168" s="26">
        <f t="shared" si="25"/>
        <v>0</v>
      </c>
      <c r="BID168" s="26">
        <f t="shared" si="25"/>
        <v>0</v>
      </c>
      <c r="BIE168" s="26">
        <f t="shared" si="25"/>
        <v>0</v>
      </c>
      <c r="BIF168" s="26">
        <f t="shared" si="25"/>
        <v>0</v>
      </c>
      <c r="BIG168" s="26">
        <f t="shared" si="25"/>
        <v>0</v>
      </c>
      <c r="BIH168" s="26">
        <f t="shared" si="25"/>
        <v>0</v>
      </c>
      <c r="BII168" s="26">
        <f t="shared" si="25"/>
        <v>0</v>
      </c>
      <c r="BIJ168" s="26">
        <f t="shared" si="25"/>
        <v>0</v>
      </c>
      <c r="BIK168" s="26">
        <f t="shared" si="25"/>
        <v>0</v>
      </c>
      <c r="BIL168" s="26">
        <f t="shared" si="25"/>
        <v>0</v>
      </c>
      <c r="BIM168" s="26">
        <f t="shared" si="25"/>
        <v>0</v>
      </c>
      <c r="BIN168" s="26">
        <f t="shared" si="25"/>
        <v>0</v>
      </c>
      <c r="BIO168" s="26">
        <f t="shared" si="25"/>
        <v>0</v>
      </c>
      <c r="BIP168" s="26">
        <f t="shared" si="25"/>
        <v>0</v>
      </c>
      <c r="BIQ168" s="26">
        <f t="shared" ref="BIQ168:BLB168" si="26">+SUM(BIQ169:BIQ330)</f>
        <v>0</v>
      </c>
      <c r="BIR168" s="26">
        <f t="shared" si="26"/>
        <v>0</v>
      </c>
      <c r="BIS168" s="26">
        <f t="shared" si="26"/>
        <v>0</v>
      </c>
      <c r="BIT168" s="26">
        <f t="shared" si="26"/>
        <v>0</v>
      </c>
      <c r="BIU168" s="26">
        <f t="shared" si="26"/>
        <v>0</v>
      </c>
      <c r="BIV168" s="26">
        <f t="shared" si="26"/>
        <v>0</v>
      </c>
      <c r="BIW168" s="26">
        <f t="shared" si="26"/>
        <v>0</v>
      </c>
      <c r="BIX168" s="26">
        <f t="shared" si="26"/>
        <v>0</v>
      </c>
      <c r="BIY168" s="26">
        <f t="shared" si="26"/>
        <v>0</v>
      </c>
      <c r="BIZ168" s="26">
        <f t="shared" si="26"/>
        <v>0</v>
      </c>
      <c r="BJA168" s="26">
        <f t="shared" si="26"/>
        <v>0</v>
      </c>
      <c r="BJB168" s="26">
        <f t="shared" si="26"/>
        <v>0</v>
      </c>
      <c r="BJC168" s="26">
        <f t="shared" si="26"/>
        <v>0</v>
      </c>
      <c r="BJD168" s="26">
        <f t="shared" si="26"/>
        <v>0</v>
      </c>
      <c r="BJE168" s="26">
        <f t="shared" si="26"/>
        <v>0</v>
      </c>
      <c r="BJF168" s="26">
        <f t="shared" si="26"/>
        <v>0</v>
      </c>
      <c r="BJG168" s="26">
        <f t="shared" si="26"/>
        <v>0</v>
      </c>
      <c r="BJH168" s="26">
        <f t="shared" si="26"/>
        <v>0</v>
      </c>
      <c r="BJI168" s="26">
        <f t="shared" si="26"/>
        <v>0</v>
      </c>
      <c r="BJJ168" s="26">
        <f t="shared" si="26"/>
        <v>0</v>
      </c>
      <c r="BJK168" s="26">
        <f t="shared" si="26"/>
        <v>0</v>
      </c>
      <c r="BJL168" s="26">
        <f t="shared" si="26"/>
        <v>0</v>
      </c>
      <c r="BJM168" s="26">
        <f t="shared" si="26"/>
        <v>0</v>
      </c>
      <c r="BJN168" s="26">
        <f t="shared" si="26"/>
        <v>0</v>
      </c>
      <c r="BJO168" s="26">
        <f t="shared" si="26"/>
        <v>0</v>
      </c>
      <c r="BJP168" s="26">
        <f t="shared" si="26"/>
        <v>0</v>
      </c>
      <c r="BJQ168" s="26">
        <f t="shared" si="26"/>
        <v>0</v>
      </c>
      <c r="BJR168" s="26">
        <f t="shared" si="26"/>
        <v>0</v>
      </c>
      <c r="BJS168" s="26">
        <f t="shared" si="26"/>
        <v>0</v>
      </c>
      <c r="BJT168" s="26">
        <f t="shared" si="26"/>
        <v>0</v>
      </c>
      <c r="BJU168" s="26">
        <f t="shared" si="26"/>
        <v>0</v>
      </c>
      <c r="BJV168" s="26">
        <f t="shared" si="26"/>
        <v>0</v>
      </c>
      <c r="BJW168" s="26">
        <f t="shared" si="26"/>
        <v>0</v>
      </c>
      <c r="BJX168" s="26">
        <f t="shared" si="26"/>
        <v>0</v>
      </c>
      <c r="BJY168" s="26">
        <f t="shared" si="26"/>
        <v>0</v>
      </c>
      <c r="BJZ168" s="26">
        <f t="shared" si="26"/>
        <v>0</v>
      </c>
      <c r="BKA168" s="26">
        <f t="shared" si="26"/>
        <v>0</v>
      </c>
      <c r="BKB168" s="26">
        <f t="shared" si="26"/>
        <v>0</v>
      </c>
      <c r="BKC168" s="26">
        <f t="shared" si="26"/>
        <v>0</v>
      </c>
      <c r="BKD168" s="26">
        <f t="shared" si="26"/>
        <v>0</v>
      </c>
      <c r="BKE168" s="26">
        <f t="shared" si="26"/>
        <v>0</v>
      </c>
      <c r="BKF168" s="26">
        <f t="shared" si="26"/>
        <v>0</v>
      </c>
      <c r="BKG168" s="26">
        <f t="shared" si="26"/>
        <v>0</v>
      </c>
      <c r="BKH168" s="26">
        <f t="shared" si="26"/>
        <v>0</v>
      </c>
      <c r="BKI168" s="26">
        <f t="shared" si="26"/>
        <v>0</v>
      </c>
      <c r="BKJ168" s="26">
        <f t="shared" si="26"/>
        <v>0</v>
      </c>
      <c r="BKK168" s="26">
        <f t="shared" si="26"/>
        <v>0</v>
      </c>
      <c r="BKL168" s="26">
        <f t="shared" si="26"/>
        <v>0</v>
      </c>
      <c r="BKM168" s="26">
        <f t="shared" si="26"/>
        <v>0</v>
      </c>
      <c r="BKN168" s="26">
        <f t="shared" si="26"/>
        <v>0</v>
      </c>
      <c r="BKO168" s="26">
        <f t="shared" si="26"/>
        <v>0</v>
      </c>
      <c r="BKP168" s="26">
        <f t="shared" si="26"/>
        <v>0</v>
      </c>
      <c r="BKQ168" s="26">
        <f t="shared" si="26"/>
        <v>0</v>
      </c>
      <c r="BKR168" s="26">
        <f t="shared" si="26"/>
        <v>0</v>
      </c>
      <c r="BKS168" s="26">
        <f t="shared" si="26"/>
        <v>0</v>
      </c>
      <c r="BKT168" s="26">
        <f t="shared" si="26"/>
        <v>0</v>
      </c>
      <c r="BKU168" s="26">
        <f t="shared" si="26"/>
        <v>0</v>
      </c>
      <c r="BKV168" s="26">
        <f t="shared" si="26"/>
        <v>0</v>
      </c>
      <c r="BKW168" s="26">
        <f t="shared" si="26"/>
        <v>0</v>
      </c>
      <c r="BKX168" s="26">
        <f t="shared" si="26"/>
        <v>0</v>
      </c>
      <c r="BKY168" s="26">
        <f t="shared" si="26"/>
        <v>0</v>
      </c>
      <c r="BKZ168" s="26">
        <f t="shared" si="26"/>
        <v>0</v>
      </c>
      <c r="BLA168" s="26">
        <f t="shared" si="26"/>
        <v>0</v>
      </c>
      <c r="BLB168" s="26">
        <f t="shared" si="26"/>
        <v>0</v>
      </c>
      <c r="BLC168" s="26">
        <f t="shared" ref="BLC168:BNN168" si="27">+SUM(BLC169:BLC330)</f>
        <v>0</v>
      </c>
      <c r="BLD168" s="26">
        <f t="shared" si="27"/>
        <v>0</v>
      </c>
      <c r="BLE168" s="26">
        <f t="shared" si="27"/>
        <v>0</v>
      </c>
      <c r="BLF168" s="26">
        <f t="shared" si="27"/>
        <v>0</v>
      </c>
      <c r="BLG168" s="26">
        <f t="shared" si="27"/>
        <v>0</v>
      </c>
      <c r="BLH168" s="26">
        <f t="shared" si="27"/>
        <v>0</v>
      </c>
      <c r="BLI168" s="26">
        <f t="shared" si="27"/>
        <v>0</v>
      </c>
      <c r="BLJ168" s="26">
        <f t="shared" si="27"/>
        <v>0</v>
      </c>
      <c r="BLK168" s="26">
        <f t="shared" si="27"/>
        <v>0</v>
      </c>
      <c r="BLL168" s="26">
        <f t="shared" si="27"/>
        <v>0</v>
      </c>
      <c r="BLM168" s="26">
        <f t="shared" si="27"/>
        <v>0</v>
      </c>
      <c r="BLN168" s="26">
        <f t="shared" si="27"/>
        <v>0</v>
      </c>
      <c r="BLO168" s="26">
        <f t="shared" si="27"/>
        <v>0</v>
      </c>
      <c r="BLP168" s="26">
        <f t="shared" si="27"/>
        <v>0</v>
      </c>
      <c r="BLQ168" s="26">
        <f t="shared" si="27"/>
        <v>0</v>
      </c>
      <c r="BLR168" s="26">
        <f t="shared" si="27"/>
        <v>0</v>
      </c>
      <c r="BLS168" s="26">
        <f t="shared" si="27"/>
        <v>0</v>
      </c>
      <c r="BLT168" s="26">
        <f t="shared" si="27"/>
        <v>0</v>
      </c>
      <c r="BLU168" s="26">
        <f t="shared" si="27"/>
        <v>0</v>
      </c>
      <c r="BLV168" s="26">
        <f t="shared" si="27"/>
        <v>0</v>
      </c>
      <c r="BLW168" s="26">
        <f t="shared" si="27"/>
        <v>0</v>
      </c>
      <c r="BLX168" s="26">
        <f t="shared" si="27"/>
        <v>0</v>
      </c>
      <c r="BLY168" s="26">
        <f t="shared" si="27"/>
        <v>0</v>
      </c>
      <c r="BLZ168" s="26">
        <f t="shared" si="27"/>
        <v>0</v>
      </c>
      <c r="BMA168" s="26">
        <f t="shared" si="27"/>
        <v>0</v>
      </c>
      <c r="BMB168" s="26">
        <f t="shared" si="27"/>
        <v>0</v>
      </c>
      <c r="BMC168" s="26">
        <f t="shared" si="27"/>
        <v>0</v>
      </c>
      <c r="BMD168" s="26">
        <f t="shared" si="27"/>
        <v>0</v>
      </c>
      <c r="BME168" s="26">
        <f t="shared" si="27"/>
        <v>0</v>
      </c>
      <c r="BMF168" s="26">
        <f t="shared" si="27"/>
        <v>0</v>
      </c>
      <c r="BMG168" s="26">
        <f t="shared" si="27"/>
        <v>0</v>
      </c>
      <c r="BMH168" s="26">
        <f t="shared" si="27"/>
        <v>0</v>
      </c>
      <c r="BMI168" s="26">
        <f t="shared" si="27"/>
        <v>0</v>
      </c>
      <c r="BMJ168" s="26">
        <f t="shared" si="27"/>
        <v>0</v>
      </c>
      <c r="BMK168" s="26">
        <f t="shared" si="27"/>
        <v>0</v>
      </c>
      <c r="BML168" s="26">
        <f t="shared" si="27"/>
        <v>0</v>
      </c>
      <c r="BMM168" s="26">
        <f t="shared" si="27"/>
        <v>0</v>
      </c>
      <c r="BMN168" s="26">
        <f t="shared" si="27"/>
        <v>0</v>
      </c>
      <c r="BMO168" s="26">
        <f t="shared" si="27"/>
        <v>0</v>
      </c>
      <c r="BMP168" s="26">
        <f t="shared" si="27"/>
        <v>0</v>
      </c>
      <c r="BMQ168" s="26">
        <f t="shared" si="27"/>
        <v>0</v>
      </c>
      <c r="BMR168" s="26">
        <f t="shared" si="27"/>
        <v>0</v>
      </c>
      <c r="BMS168" s="26">
        <f t="shared" si="27"/>
        <v>0</v>
      </c>
      <c r="BMT168" s="26">
        <f t="shared" si="27"/>
        <v>0</v>
      </c>
      <c r="BMU168" s="26">
        <f t="shared" si="27"/>
        <v>0</v>
      </c>
      <c r="BMV168" s="26">
        <f t="shared" si="27"/>
        <v>0</v>
      </c>
      <c r="BMW168" s="26">
        <f t="shared" si="27"/>
        <v>0</v>
      </c>
      <c r="BMX168" s="26">
        <f t="shared" si="27"/>
        <v>0</v>
      </c>
      <c r="BMY168" s="26">
        <f t="shared" si="27"/>
        <v>0</v>
      </c>
      <c r="BMZ168" s="26">
        <f t="shared" si="27"/>
        <v>0</v>
      </c>
      <c r="BNA168" s="26">
        <f t="shared" si="27"/>
        <v>0</v>
      </c>
      <c r="BNB168" s="26">
        <f t="shared" si="27"/>
        <v>0</v>
      </c>
      <c r="BNC168" s="26">
        <f t="shared" si="27"/>
        <v>0</v>
      </c>
      <c r="BND168" s="26">
        <f t="shared" si="27"/>
        <v>0</v>
      </c>
      <c r="BNE168" s="26">
        <f t="shared" si="27"/>
        <v>0</v>
      </c>
      <c r="BNF168" s="26">
        <f t="shared" si="27"/>
        <v>0</v>
      </c>
      <c r="BNG168" s="26">
        <f t="shared" si="27"/>
        <v>0</v>
      </c>
      <c r="BNH168" s="26">
        <f t="shared" si="27"/>
        <v>0</v>
      </c>
      <c r="BNI168" s="26">
        <f t="shared" si="27"/>
        <v>0</v>
      </c>
      <c r="BNJ168" s="26">
        <f t="shared" si="27"/>
        <v>0</v>
      </c>
      <c r="BNK168" s="26">
        <f t="shared" si="27"/>
        <v>0</v>
      </c>
      <c r="BNL168" s="26">
        <f t="shared" si="27"/>
        <v>0</v>
      </c>
      <c r="BNM168" s="26">
        <f t="shared" si="27"/>
        <v>0</v>
      </c>
      <c r="BNN168" s="26">
        <f t="shared" si="27"/>
        <v>0</v>
      </c>
      <c r="BNO168" s="26">
        <f t="shared" ref="BNO168:BPZ168" si="28">+SUM(BNO169:BNO330)</f>
        <v>0</v>
      </c>
      <c r="BNP168" s="26">
        <f t="shared" si="28"/>
        <v>0</v>
      </c>
      <c r="BNQ168" s="26">
        <f t="shared" si="28"/>
        <v>0</v>
      </c>
      <c r="BNR168" s="26">
        <f t="shared" si="28"/>
        <v>0</v>
      </c>
      <c r="BNS168" s="26">
        <f t="shared" si="28"/>
        <v>0</v>
      </c>
      <c r="BNT168" s="26">
        <f t="shared" si="28"/>
        <v>0</v>
      </c>
      <c r="BNU168" s="26">
        <f t="shared" si="28"/>
        <v>0</v>
      </c>
      <c r="BNV168" s="26">
        <f t="shared" si="28"/>
        <v>0</v>
      </c>
      <c r="BNW168" s="26">
        <f t="shared" si="28"/>
        <v>0</v>
      </c>
      <c r="BNX168" s="26">
        <f t="shared" si="28"/>
        <v>0</v>
      </c>
      <c r="BNY168" s="26">
        <f t="shared" si="28"/>
        <v>0</v>
      </c>
      <c r="BNZ168" s="26">
        <f t="shared" si="28"/>
        <v>0</v>
      </c>
      <c r="BOA168" s="26">
        <f t="shared" si="28"/>
        <v>0</v>
      </c>
      <c r="BOB168" s="26">
        <f t="shared" si="28"/>
        <v>0</v>
      </c>
      <c r="BOC168" s="26">
        <f t="shared" si="28"/>
        <v>0</v>
      </c>
      <c r="BOD168" s="26">
        <f t="shared" si="28"/>
        <v>0</v>
      </c>
      <c r="BOE168" s="26">
        <f t="shared" si="28"/>
        <v>0</v>
      </c>
      <c r="BOF168" s="26">
        <f t="shared" si="28"/>
        <v>0</v>
      </c>
      <c r="BOG168" s="26">
        <f t="shared" si="28"/>
        <v>0</v>
      </c>
      <c r="BOH168" s="26">
        <f t="shared" si="28"/>
        <v>0</v>
      </c>
      <c r="BOI168" s="26">
        <f t="shared" si="28"/>
        <v>0</v>
      </c>
      <c r="BOJ168" s="26">
        <f t="shared" si="28"/>
        <v>0</v>
      </c>
      <c r="BOK168" s="26">
        <f t="shared" si="28"/>
        <v>0</v>
      </c>
      <c r="BOL168" s="26">
        <f t="shared" si="28"/>
        <v>0</v>
      </c>
      <c r="BOM168" s="26">
        <f t="shared" si="28"/>
        <v>0</v>
      </c>
      <c r="BON168" s="26">
        <f t="shared" si="28"/>
        <v>0</v>
      </c>
      <c r="BOO168" s="26">
        <f t="shared" si="28"/>
        <v>0</v>
      </c>
      <c r="BOP168" s="26">
        <f t="shared" si="28"/>
        <v>0</v>
      </c>
      <c r="BOQ168" s="26">
        <f t="shared" si="28"/>
        <v>0</v>
      </c>
      <c r="BOR168" s="26">
        <f t="shared" si="28"/>
        <v>0</v>
      </c>
      <c r="BOS168" s="26">
        <f t="shared" si="28"/>
        <v>0</v>
      </c>
      <c r="BOT168" s="26">
        <f t="shared" si="28"/>
        <v>0</v>
      </c>
      <c r="BOU168" s="26">
        <f t="shared" si="28"/>
        <v>0</v>
      </c>
      <c r="BOV168" s="26">
        <f t="shared" si="28"/>
        <v>0</v>
      </c>
      <c r="BOW168" s="26">
        <f t="shared" si="28"/>
        <v>0</v>
      </c>
      <c r="BOX168" s="26">
        <f t="shared" si="28"/>
        <v>0</v>
      </c>
      <c r="BOY168" s="26">
        <f t="shared" si="28"/>
        <v>0</v>
      </c>
      <c r="BOZ168" s="26">
        <f t="shared" si="28"/>
        <v>0</v>
      </c>
      <c r="BPA168" s="26">
        <f t="shared" si="28"/>
        <v>0</v>
      </c>
      <c r="BPB168" s="26">
        <f t="shared" si="28"/>
        <v>0</v>
      </c>
      <c r="BPC168" s="26">
        <f t="shared" si="28"/>
        <v>0</v>
      </c>
      <c r="BPD168" s="26">
        <f t="shared" si="28"/>
        <v>0</v>
      </c>
      <c r="BPE168" s="26">
        <f t="shared" si="28"/>
        <v>0</v>
      </c>
      <c r="BPF168" s="26">
        <f t="shared" si="28"/>
        <v>0</v>
      </c>
      <c r="BPG168" s="26">
        <f t="shared" si="28"/>
        <v>0</v>
      </c>
      <c r="BPH168" s="26">
        <f t="shared" si="28"/>
        <v>0</v>
      </c>
      <c r="BPI168" s="26">
        <f t="shared" si="28"/>
        <v>0</v>
      </c>
      <c r="BPJ168" s="26">
        <f t="shared" si="28"/>
        <v>0</v>
      </c>
      <c r="BPK168" s="26">
        <f t="shared" si="28"/>
        <v>0</v>
      </c>
      <c r="BPL168" s="26">
        <f t="shared" si="28"/>
        <v>0</v>
      </c>
      <c r="BPM168" s="26">
        <f t="shared" si="28"/>
        <v>0</v>
      </c>
      <c r="BPN168" s="26">
        <f t="shared" si="28"/>
        <v>0</v>
      </c>
      <c r="BPO168" s="26">
        <f t="shared" si="28"/>
        <v>0</v>
      </c>
      <c r="BPP168" s="26">
        <f t="shared" si="28"/>
        <v>0</v>
      </c>
      <c r="BPQ168" s="26">
        <f t="shared" si="28"/>
        <v>0</v>
      </c>
      <c r="BPR168" s="26">
        <f t="shared" si="28"/>
        <v>0</v>
      </c>
      <c r="BPS168" s="26">
        <f t="shared" si="28"/>
        <v>0</v>
      </c>
      <c r="BPT168" s="26">
        <f t="shared" si="28"/>
        <v>0</v>
      </c>
      <c r="BPU168" s="26">
        <f t="shared" si="28"/>
        <v>0</v>
      </c>
      <c r="BPV168" s="26">
        <f t="shared" si="28"/>
        <v>0</v>
      </c>
      <c r="BPW168" s="26">
        <f t="shared" si="28"/>
        <v>0</v>
      </c>
      <c r="BPX168" s="26">
        <f t="shared" si="28"/>
        <v>0</v>
      </c>
      <c r="BPY168" s="26">
        <f t="shared" si="28"/>
        <v>0</v>
      </c>
      <c r="BPZ168" s="26">
        <f t="shared" si="28"/>
        <v>0</v>
      </c>
      <c r="BQA168" s="26">
        <f t="shared" ref="BQA168:BSL168" si="29">+SUM(BQA169:BQA330)</f>
        <v>0</v>
      </c>
      <c r="BQB168" s="26">
        <f t="shared" si="29"/>
        <v>0</v>
      </c>
      <c r="BQC168" s="26">
        <f t="shared" si="29"/>
        <v>0</v>
      </c>
      <c r="BQD168" s="26">
        <f t="shared" si="29"/>
        <v>0</v>
      </c>
      <c r="BQE168" s="26">
        <f t="shared" si="29"/>
        <v>0</v>
      </c>
      <c r="BQF168" s="26">
        <f t="shared" si="29"/>
        <v>0</v>
      </c>
      <c r="BQG168" s="26">
        <f t="shared" si="29"/>
        <v>0</v>
      </c>
      <c r="BQH168" s="26">
        <f t="shared" si="29"/>
        <v>0</v>
      </c>
      <c r="BQI168" s="26">
        <f t="shared" si="29"/>
        <v>0</v>
      </c>
      <c r="BQJ168" s="26">
        <f t="shared" si="29"/>
        <v>0</v>
      </c>
      <c r="BQK168" s="26">
        <f t="shared" si="29"/>
        <v>0</v>
      </c>
      <c r="BQL168" s="26">
        <f t="shared" si="29"/>
        <v>0</v>
      </c>
      <c r="BQM168" s="26">
        <f t="shared" si="29"/>
        <v>0</v>
      </c>
      <c r="BQN168" s="26">
        <f t="shared" si="29"/>
        <v>0</v>
      </c>
      <c r="BQO168" s="26">
        <f t="shared" si="29"/>
        <v>0</v>
      </c>
      <c r="BQP168" s="26">
        <f t="shared" si="29"/>
        <v>0</v>
      </c>
      <c r="BQQ168" s="26">
        <f t="shared" si="29"/>
        <v>0</v>
      </c>
      <c r="BQR168" s="26">
        <f t="shared" si="29"/>
        <v>0</v>
      </c>
      <c r="BQS168" s="26">
        <f t="shared" si="29"/>
        <v>0</v>
      </c>
      <c r="BQT168" s="26">
        <f t="shared" si="29"/>
        <v>0</v>
      </c>
      <c r="BQU168" s="26">
        <f t="shared" si="29"/>
        <v>0</v>
      </c>
      <c r="BQV168" s="26">
        <f t="shared" si="29"/>
        <v>0</v>
      </c>
      <c r="BQW168" s="26">
        <f t="shared" si="29"/>
        <v>0</v>
      </c>
      <c r="BQX168" s="26">
        <f t="shared" si="29"/>
        <v>0</v>
      </c>
      <c r="BQY168" s="26">
        <f t="shared" si="29"/>
        <v>0</v>
      </c>
      <c r="BQZ168" s="26">
        <f t="shared" si="29"/>
        <v>0</v>
      </c>
      <c r="BRA168" s="26">
        <f t="shared" si="29"/>
        <v>0</v>
      </c>
      <c r="BRB168" s="26">
        <f t="shared" si="29"/>
        <v>0</v>
      </c>
      <c r="BRC168" s="26">
        <f t="shared" si="29"/>
        <v>0</v>
      </c>
      <c r="BRD168" s="26">
        <f t="shared" si="29"/>
        <v>0</v>
      </c>
      <c r="BRE168" s="26">
        <f t="shared" si="29"/>
        <v>0</v>
      </c>
      <c r="BRF168" s="26">
        <f t="shared" si="29"/>
        <v>0</v>
      </c>
      <c r="BRG168" s="26">
        <f t="shared" si="29"/>
        <v>0</v>
      </c>
      <c r="BRH168" s="26">
        <f t="shared" si="29"/>
        <v>0</v>
      </c>
      <c r="BRI168" s="26">
        <f t="shared" si="29"/>
        <v>0</v>
      </c>
      <c r="BRJ168" s="26">
        <f t="shared" si="29"/>
        <v>0</v>
      </c>
      <c r="BRK168" s="26">
        <f t="shared" si="29"/>
        <v>0</v>
      </c>
      <c r="BRL168" s="26">
        <f t="shared" si="29"/>
        <v>0</v>
      </c>
      <c r="BRM168" s="26">
        <f t="shared" si="29"/>
        <v>0</v>
      </c>
      <c r="BRN168" s="26">
        <f t="shared" si="29"/>
        <v>0</v>
      </c>
      <c r="BRO168" s="26">
        <f t="shared" si="29"/>
        <v>0</v>
      </c>
      <c r="BRP168" s="26">
        <f t="shared" si="29"/>
        <v>0</v>
      </c>
      <c r="BRQ168" s="26">
        <f t="shared" si="29"/>
        <v>0</v>
      </c>
      <c r="BRR168" s="26">
        <f t="shared" si="29"/>
        <v>0</v>
      </c>
      <c r="BRS168" s="26">
        <f t="shared" si="29"/>
        <v>0</v>
      </c>
      <c r="BRT168" s="26">
        <f t="shared" si="29"/>
        <v>0</v>
      </c>
      <c r="BRU168" s="26">
        <f t="shared" si="29"/>
        <v>0</v>
      </c>
      <c r="BRV168" s="26">
        <f t="shared" si="29"/>
        <v>0</v>
      </c>
      <c r="BRW168" s="26">
        <f t="shared" si="29"/>
        <v>0</v>
      </c>
      <c r="BRX168" s="26">
        <f t="shared" si="29"/>
        <v>0</v>
      </c>
      <c r="BRY168" s="26">
        <f t="shared" si="29"/>
        <v>0</v>
      </c>
      <c r="BRZ168" s="26">
        <f t="shared" si="29"/>
        <v>0</v>
      </c>
      <c r="BSA168" s="26">
        <f t="shared" si="29"/>
        <v>0</v>
      </c>
      <c r="BSB168" s="26">
        <f t="shared" si="29"/>
        <v>0</v>
      </c>
      <c r="BSC168" s="26">
        <f t="shared" si="29"/>
        <v>0</v>
      </c>
      <c r="BSD168" s="26">
        <f t="shared" si="29"/>
        <v>0</v>
      </c>
      <c r="BSE168" s="26">
        <f t="shared" si="29"/>
        <v>0</v>
      </c>
      <c r="BSF168" s="26">
        <f t="shared" si="29"/>
        <v>0</v>
      </c>
      <c r="BSG168" s="26">
        <f t="shared" si="29"/>
        <v>0</v>
      </c>
      <c r="BSH168" s="26">
        <f t="shared" si="29"/>
        <v>0</v>
      </c>
      <c r="BSI168" s="26">
        <f t="shared" si="29"/>
        <v>0</v>
      </c>
      <c r="BSJ168" s="26">
        <f t="shared" si="29"/>
        <v>0</v>
      </c>
      <c r="BSK168" s="26">
        <f t="shared" si="29"/>
        <v>0</v>
      </c>
      <c r="BSL168" s="26">
        <f t="shared" si="29"/>
        <v>0</v>
      </c>
      <c r="BSM168" s="26">
        <f t="shared" ref="BSM168:BUX168" si="30">+SUM(BSM169:BSM330)</f>
        <v>0</v>
      </c>
      <c r="BSN168" s="26">
        <f t="shared" si="30"/>
        <v>0</v>
      </c>
      <c r="BSO168" s="26">
        <f t="shared" si="30"/>
        <v>0</v>
      </c>
      <c r="BSP168" s="26">
        <f t="shared" si="30"/>
        <v>0</v>
      </c>
      <c r="BSQ168" s="26">
        <f t="shared" si="30"/>
        <v>0</v>
      </c>
      <c r="BSR168" s="26">
        <f t="shared" si="30"/>
        <v>0</v>
      </c>
      <c r="BSS168" s="26">
        <f t="shared" si="30"/>
        <v>0</v>
      </c>
      <c r="BST168" s="26">
        <f t="shared" si="30"/>
        <v>0</v>
      </c>
      <c r="BSU168" s="26">
        <f t="shared" si="30"/>
        <v>0</v>
      </c>
      <c r="BSV168" s="26">
        <f t="shared" si="30"/>
        <v>0</v>
      </c>
      <c r="BSW168" s="26">
        <f t="shared" si="30"/>
        <v>0</v>
      </c>
      <c r="BSX168" s="26">
        <f t="shared" si="30"/>
        <v>0</v>
      </c>
      <c r="BSY168" s="26">
        <f t="shared" si="30"/>
        <v>0</v>
      </c>
      <c r="BSZ168" s="26">
        <f t="shared" si="30"/>
        <v>0</v>
      </c>
      <c r="BTA168" s="26">
        <f t="shared" si="30"/>
        <v>0</v>
      </c>
      <c r="BTB168" s="26">
        <f t="shared" si="30"/>
        <v>0</v>
      </c>
      <c r="BTC168" s="26">
        <f t="shared" si="30"/>
        <v>0</v>
      </c>
      <c r="BTD168" s="26">
        <f t="shared" si="30"/>
        <v>0</v>
      </c>
      <c r="BTE168" s="26">
        <f t="shared" si="30"/>
        <v>0</v>
      </c>
      <c r="BTF168" s="26">
        <f t="shared" si="30"/>
        <v>0</v>
      </c>
      <c r="BTG168" s="26">
        <f t="shared" si="30"/>
        <v>0</v>
      </c>
      <c r="BTH168" s="26">
        <f t="shared" si="30"/>
        <v>0</v>
      </c>
      <c r="BTI168" s="26">
        <f t="shared" si="30"/>
        <v>0</v>
      </c>
      <c r="BTJ168" s="26">
        <f t="shared" si="30"/>
        <v>0</v>
      </c>
      <c r="BTK168" s="26">
        <f t="shared" si="30"/>
        <v>0</v>
      </c>
      <c r="BTL168" s="26">
        <f t="shared" si="30"/>
        <v>0</v>
      </c>
      <c r="BTM168" s="26">
        <f t="shared" si="30"/>
        <v>0</v>
      </c>
      <c r="BTN168" s="26">
        <f t="shared" si="30"/>
        <v>0</v>
      </c>
      <c r="BTO168" s="26">
        <f t="shared" si="30"/>
        <v>0</v>
      </c>
      <c r="BTP168" s="26">
        <f t="shared" si="30"/>
        <v>0</v>
      </c>
      <c r="BTQ168" s="26">
        <f t="shared" si="30"/>
        <v>0</v>
      </c>
      <c r="BTR168" s="26">
        <f t="shared" si="30"/>
        <v>0</v>
      </c>
      <c r="BTS168" s="26">
        <f t="shared" si="30"/>
        <v>0</v>
      </c>
      <c r="BTT168" s="26">
        <f t="shared" si="30"/>
        <v>0</v>
      </c>
      <c r="BTU168" s="26">
        <f t="shared" si="30"/>
        <v>0</v>
      </c>
      <c r="BTV168" s="26">
        <f t="shared" si="30"/>
        <v>0</v>
      </c>
      <c r="BTW168" s="26">
        <f t="shared" si="30"/>
        <v>0</v>
      </c>
      <c r="BTX168" s="26">
        <f t="shared" si="30"/>
        <v>0</v>
      </c>
      <c r="BTY168" s="26">
        <f t="shared" si="30"/>
        <v>0</v>
      </c>
      <c r="BTZ168" s="26">
        <f t="shared" si="30"/>
        <v>0</v>
      </c>
      <c r="BUA168" s="26">
        <f t="shared" si="30"/>
        <v>0</v>
      </c>
      <c r="BUB168" s="26">
        <f t="shared" si="30"/>
        <v>0</v>
      </c>
      <c r="BUC168" s="26">
        <f t="shared" si="30"/>
        <v>0</v>
      </c>
      <c r="BUD168" s="26">
        <f t="shared" si="30"/>
        <v>0</v>
      </c>
      <c r="BUE168" s="26">
        <f t="shared" si="30"/>
        <v>0</v>
      </c>
      <c r="BUF168" s="26">
        <f t="shared" si="30"/>
        <v>0</v>
      </c>
      <c r="BUG168" s="26">
        <f t="shared" si="30"/>
        <v>0</v>
      </c>
      <c r="BUH168" s="26">
        <f t="shared" si="30"/>
        <v>0</v>
      </c>
      <c r="BUI168" s="26">
        <f t="shared" si="30"/>
        <v>0</v>
      </c>
      <c r="BUJ168" s="26">
        <f t="shared" si="30"/>
        <v>0</v>
      </c>
      <c r="BUK168" s="26">
        <f t="shared" si="30"/>
        <v>0</v>
      </c>
      <c r="BUL168" s="26">
        <f t="shared" si="30"/>
        <v>0</v>
      </c>
      <c r="BUM168" s="26">
        <f t="shared" si="30"/>
        <v>0</v>
      </c>
      <c r="BUN168" s="26">
        <f t="shared" si="30"/>
        <v>0</v>
      </c>
      <c r="BUO168" s="26">
        <f t="shared" si="30"/>
        <v>0</v>
      </c>
      <c r="BUP168" s="26">
        <f t="shared" si="30"/>
        <v>0</v>
      </c>
      <c r="BUQ168" s="26">
        <f t="shared" si="30"/>
        <v>0</v>
      </c>
      <c r="BUR168" s="26">
        <f t="shared" si="30"/>
        <v>0</v>
      </c>
      <c r="BUS168" s="26">
        <f t="shared" si="30"/>
        <v>0</v>
      </c>
      <c r="BUT168" s="26">
        <f t="shared" si="30"/>
        <v>0</v>
      </c>
      <c r="BUU168" s="26">
        <f t="shared" si="30"/>
        <v>0</v>
      </c>
      <c r="BUV168" s="26">
        <f t="shared" si="30"/>
        <v>0</v>
      </c>
      <c r="BUW168" s="26">
        <f t="shared" si="30"/>
        <v>0</v>
      </c>
      <c r="BUX168" s="26">
        <f t="shared" si="30"/>
        <v>0</v>
      </c>
      <c r="BUY168" s="26">
        <f t="shared" ref="BUY168:BXJ168" si="31">+SUM(BUY169:BUY330)</f>
        <v>0</v>
      </c>
      <c r="BUZ168" s="26">
        <f t="shared" si="31"/>
        <v>0</v>
      </c>
      <c r="BVA168" s="26">
        <f t="shared" si="31"/>
        <v>0</v>
      </c>
      <c r="BVB168" s="26">
        <f t="shared" si="31"/>
        <v>0</v>
      </c>
      <c r="BVC168" s="26">
        <f t="shared" si="31"/>
        <v>0</v>
      </c>
      <c r="BVD168" s="26">
        <f t="shared" si="31"/>
        <v>0</v>
      </c>
      <c r="BVE168" s="26">
        <f t="shared" si="31"/>
        <v>0</v>
      </c>
      <c r="BVF168" s="26">
        <f t="shared" si="31"/>
        <v>0</v>
      </c>
      <c r="BVG168" s="26">
        <f t="shared" si="31"/>
        <v>0</v>
      </c>
      <c r="BVH168" s="26">
        <f t="shared" si="31"/>
        <v>0</v>
      </c>
      <c r="BVI168" s="26">
        <f t="shared" si="31"/>
        <v>0</v>
      </c>
      <c r="BVJ168" s="26">
        <f t="shared" si="31"/>
        <v>0</v>
      </c>
      <c r="BVK168" s="26">
        <f t="shared" si="31"/>
        <v>0</v>
      </c>
      <c r="BVL168" s="26">
        <f t="shared" si="31"/>
        <v>0</v>
      </c>
      <c r="BVM168" s="26">
        <f t="shared" si="31"/>
        <v>0</v>
      </c>
      <c r="BVN168" s="26">
        <f t="shared" si="31"/>
        <v>0</v>
      </c>
      <c r="BVO168" s="26">
        <f t="shared" si="31"/>
        <v>0</v>
      </c>
      <c r="BVP168" s="26">
        <f t="shared" si="31"/>
        <v>0</v>
      </c>
      <c r="BVQ168" s="26">
        <f t="shared" si="31"/>
        <v>0</v>
      </c>
      <c r="BVR168" s="26">
        <f t="shared" si="31"/>
        <v>0</v>
      </c>
      <c r="BVS168" s="26">
        <f t="shared" si="31"/>
        <v>0</v>
      </c>
      <c r="BVT168" s="26">
        <f t="shared" si="31"/>
        <v>0</v>
      </c>
      <c r="BVU168" s="26">
        <f t="shared" si="31"/>
        <v>0</v>
      </c>
      <c r="BVV168" s="26">
        <f t="shared" si="31"/>
        <v>0</v>
      </c>
      <c r="BVW168" s="26">
        <f t="shared" si="31"/>
        <v>0</v>
      </c>
      <c r="BVX168" s="26">
        <f t="shared" si="31"/>
        <v>0</v>
      </c>
      <c r="BVY168" s="26">
        <f t="shared" si="31"/>
        <v>0</v>
      </c>
      <c r="BVZ168" s="26">
        <f t="shared" si="31"/>
        <v>0</v>
      </c>
      <c r="BWA168" s="26">
        <f t="shared" si="31"/>
        <v>0</v>
      </c>
      <c r="BWB168" s="26">
        <f t="shared" si="31"/>
        <v>0</v>
      </c>
      <c r="BWC168" s="26">
        <f t="shared" si="31"/>
        <v>0</v>
      </c>
      <c r="BWD168" s="26">
        <f t="shared" si="31"/>
        <v>0</v>
      </c>
      <c r="BWE168" s="26">
        <f t="shared" si="31"/>
        <v>0</v>
      </c>
      <c r="BWF168" s="26">
        <f t="shared" si="31"/>
        <v>0</v>
      </c>
      <c r="BWG168" s="26">
        <f t="shared" si="31"/>
        <v>0</v>
      </c>
      <c r="BWH168" s="26">
        <f t="shared" si="31"/>
        <v>0</v>
      </c>
      <c r="BWI168" s="26">
        <f t="shared" si="31"/>
        <v>0</v>
      </c>
      <c r="BWJ168" s="26">
        <f t="shared" si="31"/>
        <v>0</v>
      </c>
      <c r="BWK168" s="26">
        <f t="shared" si="31"/>
        <v>0</v>
      </c>
      <c r="BWL168" s="26">
        <f t="shared" si="31"/>
        <v>0</v>
      </c>
      <c r="BWM168" s="26">
        <f t="shared" si="31"/>
        <v>0</v>
      </c>
      <c r="BWN168" s="26">
        <f t="shared" si="31"/>
        <v>0</v>
      </c>
      <c r="BWO168" s="26">
        <f t="shared" si="31"/>
        <v>0</v>
      </c>
      <c r="BWP168" s="26">
        <f t="shared" si="31"/>
        <v>0</v>
      </c>
      <c r="BWQ168" s="26">
        <f t="shared" si="31"/>
        <v>0</v>
      </c>
      <c r="BWR168" s="26">
        <f t="shared" si="31"/>
        <v>0</v>
      </c>
      <c r="BWS168" s="26">
        <f t="shared" si="31"/>
        <v>0</v>
      </c>
      <c r="BWT168" s="26">
        <f t="shared" si="31"/>
        <v>0</v>
      </c>
      <c r="BWU168" s="26">
        <f t="shared" si="31"/>
        <v>0</v>
      </c>
      <c r="BWV168" s="26">
        <f t="shared" si="31"/>
        <v>0</v>
      </c>
      <c r="BWW168" s="26">
        <f t="shared" si="31"/>
        <v>0</v>
      </c>
      <c r="BWX168" s="26">
        <f t="shared" si="31"/>
        <v>0</v>
      </c>
      <c r="BWY168" s="26">
        <f t="shared" si="31"/>
        <v>0</v>
      </c>
      <c r="BWZ168" s="26">
        <f t="shared" si="31"/>
        <v>0</v>
      </c>
      <c r="BXA168" s="26">
        <f t="shared" si="31"/>
        <v>0</v>
      </c>
      <c r="BXB168" s="26">
        <f t="shared" si="31"/>
        <v>0</v>
      </c>
      <c r="BXC168" s="26">
        <f t="shared" si="31"/>
        <v>0</v>
      </c>
      <c r="BXD168" s="26">
        <f t="shared" si="31"/>
        <v>0</v>
      </c>
      <c r="BXE168" s="26">
        <f t="shared" si="31"/>
        <v>0</v>
      </c>
      <c r="BXF168" s="26">
        <f t="shared" si="31"/>
        <v>0</v>
      </c>
      <c r="BXG168" s="26">
        <f t="shared" si="31"/>
        <v>0</v>
      </c>
      <c r="BXH168" s="26">
        <f t="shared" si="31"/>
        <v>0</v>
      </c>
      <c r="BXI168" s="26">
        <f t="shared" si="31"/>
        <v>0</v>
      </c>
      <c r="BXJ168" s="26">
        <f t="shared" si="31"/>
        <v>0</v>
      </c>
      <c r="BXK168" s="26">
        <f t="shared" ref="BXK168:BZV168" si="32">+SUM(BXK169:BXK330)</f>
        <v>0</v>
      </c>
      <c r="BXL168" s="26">
        <f t="shared" si="32"/>
        <v>0</v>
      </c>
      <c r="BXM168" s="26">
        <f t="shared" si="32"/>
        <v>0</v>
      </c>
      <c r="BXN168" s="26">
        <f t="shared" si="32"/>
        <v>0</v>
      </c>
      <c r="BXO168" s="26">
        <f t="shared" si="32"/>
        <v>0</v>
      </c>
      <c r="BXP168" s="26">
        <f t="shared" si="32"/>
        <v>0</v>
      </c>
      <c r="BXQ168" s="26">
        <f t="shared" si="32"/>
        <v>0</v>
      </c>
      <c r="BXR168" s="26">
        <f t="shared" si="32"/>
        <v>0</v>
      </c>
      <c r="BXS168" s="26">
        <f t="shared" si="32"/>
        <v>0</v>
      </c>
      <c r="BXT168" s="26">
        <f t="shared" si="32"/>
        <v>0</v>
      </c>
      <c r="BXU168" s="26">
        <f t="shared" si="32"/>
        <v>0</v>
      </c>
      <c r="BXV168" s="26">
        <f t="shared" si="32"/>
        <v>0</v>
      </c>
      <c r="BXW168" s="26">
        <f t="shared" si="32"/>
        <v>0</v>
      </c>
      <c r="BXX168" s="26">
        <f t="shared" si="32"/>
        <v>0</v>
      </c>
      <c r="BXY168" s="26">
        <f t="shared" si="32"/>
        <v>0</v>
      </c>
      <c r="BXZ168" s="26">
        <f t="shared" si="32"/>
        <v>0</v>
      </c>
      <c r="BYA168" s="26">
        <f t="shared" si="32"/>
        <v>0</v>
      </c>
      <c r="BYB168" s="26">
        <f t="shared" si="32"/>
        <v>0</v>
      </c>
      <c r="BYC168" s="26">
        <f t="shared" si="32"/>
        <v>0</v>
      </c>
      <c r="BYD168" s="26">
        <f t="shared" si="32"/>
        <v>0</v>
      </c>
      <c r="BYE168" s="26">
        <f t="shared" si="32"/>
        <v>0</v>
      </c>
      <c r="BYF168" s="26">
        <f t="shared" si="32"/>
        <v>0</v>
      </c>
      <c r="BYG168" s="26">
        <f t="shared" si="32"/>
        <v>0</v>
      </c>
      <c r="BYH168" s="26">
        <f t="shared" si="32"/>
        <v>0</v>
      </c>
      <c r="BYI168" s="26">
        <f t="shared" si="32"/>
        <v>0</v>
      </c>
      <c r="BYJ168" s="26">
        <f t="shared" si="32"/>
        <v>0</v>
      </c>
      <c r="BYK168" s="26">
        <f t="shared" si="32"/>
        <v>0</v>
      </c>
      <c r="BYL168" s="26">
        <f t="shared" si="32"/>
        <v>0</v>
      </c>
      <c r="BYM168" s="26">
        <f t="shared" si="32"/>
        <v>0</v>
      </c>
      <c r="BYN168" s="26">
        <f t="shared" si="32"/>
        <v>0</v>
      </c>
      <c r="BYO168" s="26">
        <f t="shared" si="32"/>
        <v>0</v>
      </c>
      <c r="BYP168" s="26">
        <f t="shared" si="32"/>
        <v>0</v>
      </c>
      <c r="BYQ168" s="26">
        <f t="shared" si="32"/>
        <v>0</v>
      </c>
      <c r="BYR168" s="26">
        <f t="shared" si="32"/>
        <v>0</v>
      </c>
      <c r="BYS168" s="26">
        <f t="shared" si="32"/>
        <v>0</v>
      </c>
      <c r="BYT168" s="26">
        <f t="shared" si="32"/>
        <v>0</v>
      </c>
      <c r="BYU168" s="26">
        <f t="shared" si="32"/>
        <v>0</v>
      </c>
      <c r="BYV168" s="26">
        <f t="shared" si="32"/>
        <v>0</v>
      </c>
      <c r="BYW168" s="26">
        <f t="shared" si="32"/>
        <v>0</v>
      </c>
      <c r="BYX168" s="26">
        <f t="shared" si="32"/>
        <v>0</v>
      </c>
      <c r="BYY168" s="26">
        <f t="shared" si="32"/>
        <v>0</v>
      </c>
      <c r="BYZ168" s="26">
        <f t="shared" si="32"/>
        <v>0</v>
      </c>
      <c r="BZA168" s="26">
        <f t="shared" si="32"/>
        <v>0</v>
      </c>
      <c r="BZB168" s="26">
        <f t="shared" si="32"/>
        <v>0</v>
      </c>
      <c r="BZC168" s="26">
        <f t="shared" si="32"/>
        <v>0</v>
      </c>
      <c r="BZD168" s="26">
        <f t="shared" si="32"/>
        <v>0</v>
      </c>
      <c r="BZE168" s="26">
        <f t="shared" si="32"/>
        <v>0</v>
      </c>
      <c r="BZF168" s="26">
        <f t="shared" si="32"/>
        <v>0</v>
      </c>
      <c r="BZG168" s="26">
        <f t="shared" si="32"/>
        <v>0</v>
      </c>
      <c r="BZH168" s="26">
        <f t="shared" si="32"/>
        <v>0</v>
      </c>
      <c r="BZI168" s="26">
        <f t="shared" si="32"/>
        <v>0</v>
      </c>
      <c r="BZJ168" s="26">
        <f t="shared" si="32"/>
        <v>0</v>
      </c>
      <c r="BZK168" s="26">
        <f t="shared" si="32"/>
        <v>0</v>
      </c>
      <c r="BZL168" s="26">
        <f t="shared" si="32"/>
        <v>0</v>
      </c>
      <c r="BZM168" s="26">
        <f t="shared" si="32"/>
        <v>0</v>
      </c>
      <c r="BZN168" s="26">
        <f t="shared" si="32"/>
        <v>0</v>
      </c>
      <c r="BZO168" s="26">
        <f t="shared" si="32"/>
        <v>0</v>
      </c>
      <c r="BZP168" s="26">
        <f t="shared" si="32"/>
        <v>0</v>
      </c>
      <c r="BZQ168" s="26">
        <f t="shared" si="32"/>
        <v>0</v>
      </c>
      <c r="BZR168" s="26">
        <f t="shared" si="32"/>
        <v>0</v>
      </c>
      <c r="BZS168" s="26">
        <f t="shared" si="32"/>
        <v>0</v>
      </c>
      <c r="BZT168" s="26">
        <f t="shared" si="32"/>
        <v>0</v>
      </c>
      <c r="BZU168" s="26">
        <f t="shared" si="32"/>
        <v>0</v>
      </c>
      <c r="BZV168" s="26">
        <f t="shared" si="32"/>
        <v>0</v>
      </c>
      <c r="BZW168" s="26">
        <f t="shared" ref="BZW168:CCH168" si="33">+SUM(BZW169:BZW330)</f>
        <v>0</v>
      </c>
      <c r="BZX168" s="26">
        <f t="shared" si="33"/>
        <v>0</v>
      </c>
      <c r="BZY168" s="26">
        <f t="shared" si="33"/>
        <v>0</v>
      </c>
      <c r="BZZ168" s="26">
        <f t="shared" si="33"/>
        <v>0</v>
      </c>
      <c r="CAA168" s="26">
        <f t="shared" si="33"/>
        <v>0</v>
      </c>
      <c r="CAB168" s="26">
        <f t="shared" si="33"/>
        <v>0</v>
      </c>
      <c r="CAC168" s="26">
        <f t="shared" si="33"/>
        <v>0</v>
      </c>
      <c r="CAD168" s="26">
        <f t="shared" si="33"/>
        <v>0</v>
      </c>
      <c r="CAE168" s="26">
        <f t="shared" si="33"/>
        <v>0</v>
      </c>
      <c r="CAF168" s="26">
        <f t="shared" si="33"/>
        <v>0</v>
      </c>
      <c r="CAG168" s="26">
        <f t="shared" si="33"/>
        <v>0</v>
      </c>
      <c r="CAH168" s="26">
        <f t="shared" si="33"/>
        <v>0</v>
      </c>
      <c r="CAI168" s="26">
        <f t="shared" si="33"/>
        <v>0</v>
      </c>
      <c r="CAJ168" s="26">
        <f t="shared" si="33"/>
        <v>0</v>
      </c>
      <c r="CAK168" s="26">
        <f t="shared" si="33"/>
        <v>0</v>
      </c>
      <c r="CAL168" s="26">
        <f t="shared" si="33"/>
        <v>0</v>
      </c>
      <c r="CAM168" s="26">
        <f t="shared" si="33"/>
        <v>0</v>
      </c>
      <c r="CAN168" s="26">
        <f t="shared" si="33"/>
        <v>0</v>
      </c>
      <c r="CAO168" s="26">
        <f t="shared" si="33"/>
        <v>0</v>
      </c>
      <c r="CAP168" s="26">
        <f t="shared" si="33"/>
        <v>0</v>
      </c>
      <c r="CAQ168" s="26">
        <f t="shared" si="33"/>
        <v>0</v>
      </c>
      <c r="CAR168" s="26">
        <f t="shared" si="33"/>
        <v>0</v>
      </c>
      <c r="CAS168" s="26">
        <f t="shared" si="33"/>
        <v>0</v>
      </c>
      <c r="CAT168" s="26">
        <f t="shared" si="33"/>
        <v>0</v>
      </c>
      <c r="CAU168" s="26">
        <f t="shared" si="33"/>
        <v>0</v>
      </c>
      <c r="CAV168" s="26">
        <f t="shared" si="33"/>
        <v>0</v>
      </c>
      <c r="CAW168" s="26">
        <f t="shared" si="33"/>
        <v>0</v>
      </c>
      <c r="CAX168" s="26">
        <f t="shared" si="33"/>
        <v>0</v>
      </c>
      <c r="CAY168" s="26">
        <f t="shared" si="33"/>
        <v>0</v>
      </c>
      <c r="CAZ168" s="26">
        <f t="shared" si="33"/>
        <v>0</v>
      </c>
      <c r="CBA168" s="26">
        <f t="shared" si="33"/>
        <v>0</v>
      </c>
      <c r="CBB168" s="26">
        <f t="shared" si="33"/>
        <v>0</v>
      </c>
      <c r="CBC168" s="26">
        <f t="shared" si="33"/>
        <v>0</v>
      </c>
      <c r="CBD168" s="26">
        <f t="shared" si="33"/>
        <v>0</v>
      </c>
      <c r="CBE168" s="26">
        <f t="shared" si="33"/>
        <v>0</v>
      </c>
      <c r="CBF168" s="26">
        <f t="shared" si="33"/>
        <v>0</v>
      </c>
      <c r="CBG168" s="26">
        <f t="shared" si="33"/>
        <v>0</v>
      </c>
      <c r="CBH168" s="26">
        <f t="shared" si="33"/>
        <v>0</v>
      </c>
      <c r="CBI168" s="26">
        <f t="shared" si="33"/>
        <v>0</v>
      </c>
      <c r="CBJ168" s="26">
        <f t="shared" si="33"/>
        <v>0</v>
      </c>
      <c r="CBK168" s="26">
        <f t="shared" si="33"/>
        <v>0</v>
      </c>
      <c r="CBL168" s="26">
        <f t="shared" si="33"/>
        <v>0</v>
      </c>
      <c r="CBM168" s="26">
        <f t="shared" si="33"/>
        <v>0</v>
      </c>
      <c r="CBN168" s="26">
        <f t="shared" si="33"/>
        <v>0</v>
      </c>
      <c r="CBO168" s="26">
        <f t="shared" si="33"/>
        <v>0</v>
      </c>
      <c r="CBP168" s="26">
        <f t="shared" si="33"/>
        <v>0</v>
      </c>
      <c r="CBQ168" s="26">
        <f t="shared" si="33"/>
        <v>0</v>
      </c>
      <c r="CBR168" s="26">
        <f t="shared" si="33"/>
        <v>0</v>
      </c>
      <c r="CBS168" s="26">
        <f t="shared" si="33"/>
        <v>0</v>
      </c>
      <c r="CBT168" s="26">
        <f t="shared" si="33"/>
        <v>0</v>
      </c>
      <c r="CBU168" s="26">
        <f t="shared" si="33"/>
        <v>0</v>
      </c>
      <c r="CBV168" s="26">
        <f t="shared" si="33"/>
        <v>0</v>
      </c>
      <c r="CBW168" s="26">
        <f t="shared" si="33"/>
        <v>0</v>
      </c>
      <c r="CBX168" s="26">
        <f t="shared" si="33"/>
        <v>0</v>
      </c>
      <c r="CBY168" s="26">
        <f t="shared" si="33"/>
        <v>0</v>
      </c>
      <c r="CBZ168" s="26">
        <f t="shared" si="33"/>
        <v>0</v>
      </c>
      <c r="CCA168" s="26">
        <f t="shared" si="33"/>
        <v>0</v>
      </c>
      <c r="CCB168" s="26">
        <f t="shared" si="33"/>
        <v>0</v>
      </c>
      <c r="CCC168" s="26">
        <f t="shared" si="33"/>
        <v>0</v>
      </c>
      <c r="CCD168" s="26">
        <f t="shared" si="33"/>
        <v>0</v>
      </c>
      <c r="CCE168" s="26">
        <f t="shared" si="33"/>
        <v>0</v>
      </c>
      <c r="CCF168" s="26">
        <f t="shared" si="33"/>
        <v>0</v>
      </c>
      <c r="CCG168" s="26">
        <f t="shared" si="33"/>
        <v>0</v>
      </c>
      <c r="CCH168" s="26">
        <f t="shared" si="33"/>
        <v>0</v>
      </c>
      <c r="CCI168" s="26">
        <f t="shared" ref="CCI168:CET168" si="34">+SUM(CCI169:CCI330)</f>
        <v>0</v>
      </c>
      <c r="CCJ168" s="26">
        <f t="shared" si="34"/>
        <v>0</v>
      </c>
      <c r="CCK168" s="26">
        <f t="shared" si="34"/>
        <v>0</v>
      </c>
      <c r="CCL168" s="26">
        <f t="shared" si="34"/>
        <v>0</v>
      </c>
      <c r="CCM168" s="26">
        <f t="shared" si="34"/>
        <v>0</v>
      </c>
      <c r="CCN168" s="26">
        <f t="shared" si="34"/>
        <v>0</v>
      </c>
      <c r="CCO168" s="26">
        <f t="shared" si="34"/>
        <v>0</v>
      </c>
      <c r="CCP168" s="26">
        <f t="shared" si="34"/>
        <v>0</v>
      </c>
      <c r="CCQ168" s="26">
        <f t="shared" si="34"/>
        <v>0</v>
      </c>
      <c r="CCR168" s="26">
        <f t="shared" si="34"/>
        <v>0</v>
      </c>
      <c r="CCS168" s="26">
        <f t="shared" si="34"/>
        <v>0</v>
      </c>
      <c r="CCT168" s="26">
        <f t="shared" si="34"/>
        <v>0</v>
      </c>
      <c r="CCU168" s="26">
        <f t="shared" si="34"/>
        <v>0</v>
      </c>
      <c r="CCV168" s="26">
        <f t="shared" si="34"/>
        <v>0</v>
      </c>
      <c r="CCW168" s="26">
        <f t="shared" si="34"/>
        <v>0</v>
      </c>
      <c r="CCX168" s="26">
        <f t="shared" si="34"/>
        <v>0</v>
      </c>
      <c r="CCY168" s="26">
        <f t="shared" si="34"/>
        <v>0</v>
      </c>
      <c r="CCZ168" s="26">
        <f t="shared" si="34"/>
        <v>0</v>
      </c>
      <c r="CDA168" s="26">
        <f t="shared" si="34"/>
        <v>0</v>
      </c>
      <c r="CDB168" s="26">
        <f t="shared" si="34"/>
        <v>0</v>
      </c>
      <c r="CDC168" s="26">
        <f t="shared" si="34"/>
        <v>0</v>
      </c>
      <c r="CDD168" s="26">
        <f t="shared" si="34"/>
        <v>0</v>
      </c>
      <c r="CDE168" s="26">
        <f t="shared" si="34"/>
        <v>0</v>
      </c>
      <c r="CDF168" s="26">
        <f t="shared" si="34"/>
        <v>0</v>
      </c>
      <c r="CDG168" s="26">
        <f t="shared" si="34"/>
        <v>0</v>
      </c>
      <c r="CDH168" s="26">
        <f t="shared" si="34"/>
        <v>0</v>
      </c>
      <c r="CDI168" s="26">
        <f t="shared" si="34"/>
        <v>0</v>
      </c>
      <c r="CDJ168" s="26">
        <f t="shared" si="34"/>
        <v>0</v>
      </c>
      <c r="CDK168" s="26">
        <f t="shared" si="34"/>
        <v>0</v>
      </c>
      <c r="CDL168" s="26">
        <f t="shared" si="34"/>
        <v>0</v>
      </c>
      <c r="CDM168" s="26">
        <f t="shared" si="34"/>
        <v>0</v>
      </c>
      <c r="CDN168" s="26">
        <f t="shared" si="34"/>
        <v>0</v>
      </c>
      <c r="CDO168" s="26">
        <f t="shared" si="34"/>
        <v>0</v>
      </c>
      <c r="CDP168" s="26">
        <f t="shared" si="34"/>
        <v>0</v>
      </c>
      <c r="CDQ168" s="26">
        <f t="shared" si="34"/>
        <v>0</v>
      </c>
      <c r="CDR168" s="26">
        <f t="shared" si="34"/>
        <v>0</v>
      </c>
      <c r="CDS168" s="26">
        <f t="shared" si="34"/>
        <v>0</v>
      </c>
      <c r="CDT168" s="26">
        <f t="shared" si="34"/>
        <v>0</v>
      </c>
      <c r="CDU168" s="26">
        <f t="shared" si="34"/>
        <v>0</v>
      </c>
      <c r="CDV168" s="26">
        <f t="shared" si="34"/>
        <v>0</v>
      </c>
      <c r="CDW168" s="26">
        <f t="shared" si="34"/>
        <v>0</v>
      </c>
      <c r="CDX168" s="26">
        <f t="shared" si="34"/>
        <v>0</v>
      </c>
      <c r="CDY168" s="26">
        <f t="shared" si="34"/>
        <v>0</v>
      </c>
      <c r="CDZ168" s="26">
        <f t="shared" si="34"/>
        <v>0</v>
      </c>
      <c r="CEA168" s="26">
        <f t="shared" si="34"/>
        <v>0</v>
      </c>
      <c r="CEB168" s="26">
        <f t="shared" si="34"/>
        <v>0</v>
      </c>
      <c r="CEC168" s="26">
        <f t="shared" si="34"/>
        <v>0</v>
      </c>
      <c r="CED168" s="26">
        <f t="shared" si="34"/>
        <v>0</v>
      </c>
      <c r="CEE168" s="26">
        <f t="shared" si="34"/>
        <v>0</v>
      </c>
      <c r="CEF168" s="26">
        <f t="shared" si="34"/>
        <v>0</v>
      </c>
      <c r="CEG168" s="26">
        <f t="shared" si="34"/>
        <v>0</v>
      </c>
      <c r="CEH168" s="26">
        <f t="shared" si="34"/>
        <v>0</v>
      </c>
      <c r="CEI168" s="26">
        <f t="shared" si="34"/>
        <v>0</v>
      </c>
      <c r="CEJ168" s="26">
        <f t="shared" si="34"/>
        <v>0</v>
      </c>
      <c r="CEK168" s="26">
        <f t="shared" si="34"/>
        <v>0</v>
      </c>
      <c r="CEL168" s="26">
        <f t="shared" si="34"/>
        <v>0</v>
      </c>
      <c r="CEM168" s="26">
        <f t="shared" si="34"/>
        <v>0</v>
      </c>
      <c r="CEN168" s="26">
        <f t="shared" si="34"/>
        <v>0</v>
      </c>
      <c r="CEO168" s="26">
        <f t="shared" si="34"/>
        <v>0</v>
      </c>
      <c r="CEP168" s="26">
        <f t="shared" si="34"/>
        <v>0</v>
      </c>
      <c r="CEQ168" s="26">
        <f t="shared" si="34"/>
        <v>0</v>
      </c>
      <c r="CER168" s="26">
        <f t="shared" si="34"/>
        <v>0</v>
      </c>
      <c r="CES168" s="26">
        <f t="shared" si="34"/>
        <v>0</v>
      </c>
      <c r="CET168" s="26">
        <f t="shared" si="34"/>
        <v>0</v>
      </c>
      <c r="CEU168" s="26">
        <f t="shared" ref="CEU168:CHF168" si="35">+SUM(CEU169:CEU330)</f>
        <v>0</v>
      </c>
      <c r="CEV168" s="26">
        <f t="shared" si="35"/>
        <v>0</v>
      </c>
      <c r="CEW168" s="26">
        <f t="shared" si="35"/>
        <v>0</v>
      </c>
      <c r="CEX168" s="26">
        <f t="shared" si="35"/>
        <v>0</v>
      </c>
      <c r="CEY168" s="26">
        <f t="shared" si="35"/>
        <v>0</v>
      </c>
      <c r="CEZ168" s="26">
        <f t="shared" si="35"/>
        <v>0</v>
      </c>
      <c r="CFA168" s="26">
        <f t="shared" si="35"/>
        <v>0</v>
      </c>
      <c r="CFB168" s="26">
        <f t="shared" si="35"/>
        <v>0</v>
      </c>
      <c r="CFC168" s="26">
        <f t="shared" si="35"/>
        <v>0</v>
      </c>
      <c r="CFD168" s="26">
        <f t="shared" si="35"/>
        <v>0</v>
      </c>
      <c r="CFE168" s="26">
        <f t="shared" si="35"/>
        <v>0</v>
      </c>
      <c r="CFF168" s="26">
        <f t="shared" si="35"/>
        <v>0</v>
      </c>
      <c r="CFG168" s="26">
        <f t="shared" si="35"/>
        <v>0</v>
      </c>
      <c r="CFH168" s="26">
        <f t="shared" si="35"/>
        <v>0</v>
      </c>
      <c r="CFI168" s="26">
        <f t="shared" si="35"/>
        <v>0</v>
      </c>
      <c r="CFJ168" s="26">
        <f t="shared" si="35"/>
        <v>0</v>
      </c>
      <c r="CFK168" s="26">
        <f t="shared" si="35"/>
        <v>0</v>
      </c>
      <c r="CFL168" s="26">
        <f t="shared" si="35"/>
        <v>0</v>
      </c>
      <c r="CFM168" s="26">
        <f t="shared" si="35"/>
        <v>0</v>
      </c>
      <c r="CFN168" s="26">
        <f t="shared" si="35"/>
        <v>0</v>
      </c>
      <c r="CFO168" s="26">
        <f t="shared" si="35"/>
        <v>0</v>
      </c>
      <c r="CFP168" s="26">
        <f t="shared" si="35"/>
        <v>0</v>
      </c>
      <c r="CFQ168" s="26">
        <f t="shared" si="35"/>
        <v>0</v>
      </c>
      <c r="CFR168" s="26">
        <f t="shared" si="35"/>
        <v>0</v>
      </c>
      <c r="CFS168" s="26">
        <f t="shared" si="35"/>
        <v>0</v>
      </c>
      <c r="CFT168" s="26">
        <f t="shared" si="35"/>
        <v>0</v>
      </c>
      <c r="CFU168" s="26">
        <f t="shared" si="35"/>
        <v>0</v>
      </c>
      <c r="CFV168" s="26">
        <f t="shared" si="35"/>
        <v>0</v>
      </c>
      <c r="CFW168" s="26">
        <f t="shared" si="35"/>
        <v>0</v>
      </c>
      <c r="CFX168" s="26">
        <f t="shared" si="35"/>
        <v>0</v>
      </c>
      <c r="CFY168" s="26">
        <f t="shared" si="35"/>
        <v>0</v>
      </c>
      <c r="CFZ168" s="26">
        <f t="shared" si="35"/>
        <v>0</v>
      </c>
      <c r="CGA168" s="26">
        <f t="shared" si="35"/>
        <v>0</v>
      </c>
      <c r="CGB168" s="26">
        <f t="shared" si="35"/>
        <v>0</v>
      </c>
      <c r="CGC168" s="26">
        <f t="shared" si="35"/>
        <v>0</v>
      </c>
      <c r="CGD168" s="26">
        <f t="shared" si="35"/>
        <v>0</v>
      </c>
      <c r="CGE168" s="26">
        <f t="shared" si="35"/>
        <v>0</v>
      </c>
      <c r="CGF168" s="26">
        <f t="shared" si="35"/>
        <v>0</v>
      </c>
      <c r="CGG168" s="26">
        <f t="shared" si="35"/>
        <v>0</v>
      </c>
      <c r="CGH168" s="26">
        <f t="shared" si="35"/>
        <v>0</v>
      </c>
      <c r="CGI168" s="26">
        <f t="shared" si="35"/>
        <v>0</v>
      </c>
      <c r="CGJ168" s="26">
        <f t="shared" si="35"/>
        <v>0</v>
      </c>
      <c r="CGK168" s="26">
        <f t="shared" si="35"/>
        <v>0</v>
      </c>
      <c r="CGL168" s="26">
        <f t="shared" si="35"/>
        <v>0</v>
      </c>
      <c r="CGM168" s="26">
        <f t="shared" si="35"/>
        <v>0</v>
      </c>
      <c r="CGN168" s="26">
        <f t="shared" si="35"/>
        <v>0</v>
      </c>
      <c r="CGO168" s="26">
        <f t="shared" si="35"/>
        <v>0</v>
      </c>
      <c r="CGP168" s="26">
        <f t="shared" si="35"/>
        <v>0</v>
      </c>
      <c r="CGQ168" s="26">
        <f t="shared" si="35"/>
        <v>0</v>
      </c>
      <c r="CGR168" s="26">
        <f t="shared" si="35"/>
        <v>0</v>
      </c>
      <c r="CGS168" s="26">
        <f t="shared" si="35"/>
        <v>0</v>
      </c>
      <c r="CGT168" s="26">
        <f t="shared" si="35"/>
        <v>0</v>
      </c>
      <c r="CGU168" s="26">
        <f t="shared" si="35"/>
        <v>0</v>
      </c>
      <c r="CGV168" s="26">
        <f t="shared" si="35"/>
        <v>0</v>
      </c>
      <c r="CGW168" s="26">
        <f t="shared" si="35"/>
        <v>0</v>
      </c>
      <c r="CGX168" s="26">
        <f t="shared" si="35"/>
        <v>0</v>
      </c>
      <c r="CGY168" s="26">
        <f t="shared" si="35"/>
        <v>0</v>
      </c>
      <c r="CGZ168" s="26">
        <f t="shared" si="35"/>
        <v>0</v>
      </c>
      <c r="CHA168" s="26">
        <f t="shared" si="35"/>
        <v>0</v>
      </c>
      <c r="CHB168" s="26">
        <f t="shared" si="35"/>
        <v>0</v>
      </c>
      <c r="CHC168" s="26">
        <f t="shared" si="35"/>
        <v>0</v>
      </c>
      <c r="CHD168" s="26">
        <f t="shared" si="35"/>
        <v>0</v>
      </c>
      <c r="CHE168" s="26">
        <f t="shared" si="35"/>
        <v>0</v>
      </c>
      <c r="CHF168" s="26">
        <f t="shared" si="35"/>
        <v>0</v>
      </c>
      <c r="CHG168" s="26">
        <f t="shared" ref="CHG168:CJR168" si="36">+SUM(CHG169:CHG330)</f>
        <v>0</v>
      </c>
      <c r="CHH168" s="26">
        <f t="shared" si="36"/>
        <v>0</v>
      </c>
      <c r="CHI168" s="26">
        <f t="shared" si="36"/>
        <v>0</v>
      </c>
      <c r="CHJ168" s="26">
        <f t="shared" si="36"/>
        <v>0</v>
      </c>
      <c r="CHK168" s="26">
        <f t="shared" si="36"/>
        <v>0</v>
      </c>
      <c r="CHL168" s="26">
        <f t="shared" si="36"/>
        <v>0</v>
      </c>
      <c r="CHM168" s="26">
        <f t="shared" si="36"/>
        <v>0</v>
      </c>
      <c r="CHN168" s="26">
        <f t="shared" si="36"/>
        <v>0</v>
      </c>
      <c r="CHO168" s="26">
        <f t="shared" si="36"/>
        <v>0</v>
      </c>
      <c r="CHP168" s="26">
        <f t="shared" si="36"/>
        <v>0</v>
      </c>
      <c r="CHQ168" s="26">
        <f t="shared" si="36"/>
        <v>0</v>
      </c>
      <c r="CHR168" s="26">
        <f t="shared" si="36"/>
        <v>0</v>
      </c>
      <c r="CHS168" s="26">
        <f t="shared" si="36"/>
        <v>0</v>
      </c>
      <c r="CHT168" s="26">
        <f t="shared" si="36"/>
        <v>0</v>
      </c>
      <c r="CHU168" s="26">
        <f t="shared" si="36"/>
        <v>0</v>
      </c>
      <c r="CHV168" s="26">
        <f t="shared" si="36"/>
        <v>0</v>
      </c>
      <c r="CHW168" s="26">
        <f t="shared" si="36"/>
        <v>0</v>
      </c>
      <c r="CHX168" s="26">
        <f t="shared" si="36"/>
        <v>0</v>
      </c>
      <c r="CHY168" s="26">
        <f t="shared" si="36"/>
        <v>0</v>
      </c>
      <c r="CHZ168" s="26">
        <f t="shared" si="36"/>
        <v>0</v>
      </c>
      <c r="CIA168" s="26">
        <f t="shared" si="36"/>
        <v>0</v>
      </c>
      <c r="CIB168" s="26">
        <f t="shared" si="36"/>
        <v>0</v>
      </c>
      <c r="CIC168" s="26">
        <f t="shared" si="36"/>
        <v>0</v>
      </c>
      <c r="CID168" s="26">
        <f t="shared" si="36"/>
        <v>0</v>
      </c>
      <c r="CIE168" s="26">
        <f t="shared" si="36"/>
        <v>0</v>
      </c>
      <c r="CIF168" s="26">
        <f t="shared" si="36"/>
        <v>0</v>
      </c>
      <c r="CIG168" s="26">
        <f t="shared" si="36"/>
        <v>0</v>
      </c>
      <c r="CIH168" s="26">
        <f t="shared" si="36"/>
        <v>0</v>
      </c>
      <c r="CII168" s="26">
        <f t="shared" si="36"/>
        <v>0</v>
      </c>
      <c r="CIJ168" s="26">
        <f t="shared" si="36"/>
        <v>0</v>
      </c>
      <c r="CIK168" s="26">
        <f t="shared" si="36"/>
        <v>0</v>
      </c>
      <c r="CIL168" s="26">
        <f t="shared" si="36"/>
        <v>0</v>
      </c>
      <c r="CIM168" s="26">
        <f t="shared" si="36"/>
        <v>0</v>
      </c>
      <c r="CIN168" s="26">
        <f t="shared" si="36"/>
        <v>0</v>
      </c>
      <c r="CIO168" s="26">
        <f t="shared" si="36"/>
        <v>0</v>
      </c>
      <c r="CIP168" s="26">
        <f t="shared" si="36"/>
        <v>0</v>
      </c>
      <c r="CIQ168" s="26">
        <f t="shared" si="36"/>
        <v>0</v>
      </c>
      <c r="CIR168" s="26">
        <f t="shared" si="36"/>
        <v>0</v>
      </c>
      <c r="CIS168" s="26">
        <f t="shared" si="36"/>
        <v>0</v>
      </c>
      <c r="CIT168" s="26">
        <f t="shared" si="36"/>
        <v>0</v>
      </c>
      <c r="CIU168" s="26">
        <f t="shared" si="36"/>
        <v>0</v>
      </c>
      <c r="CIV168" s="26">
        <f t="shared" si="36"/>
        <v>0</v>
      </c>
      <c r="CIW168" s="26">
        <f t="shared" si="36"/>
        <v>0</v>
      </c>
      <c r="CIX168" s="26">
        <f t="shared" si="36"/>
        <v>0</v>
      </c>
      <c r="CIY168" s="26">
        <f t="shared" si="36"/>
        <v>0</v>
      </c>
      <c r="CIZ168" s="26">
        <f t="shared" si="36"/>
        <v>0</v>
      </c>
      <c r="CJA168" s="26">
        <f t="shared" si="36"/>
        <v>0</v>
      </c>
      <c r="CJB168" s="26">
        <f t="shared" si="36"/>
        <v>0</v>
      </c>
      <c r="CJC168" s="26">
        <f t="shared" si="36"/>
        <v>0</v>
      </c>
      <c r="CJD168" s="26">
        <f t="shared" si="36"/>
        <v>0</v>
      </c>
      <c r="CJE168" s="26">
        <f t="shared" si="36"/>
        <v>0</v>
      </c>
      <c r="CJF168" s="26">
        <f t="shared" si="36"/>
        <v>0</v>
      </c>
      <c r="CJG168" s="26">
        <f t="shared" si="36"/>
        <v>0</v>
      </c>
      <c r="CJH168" s="26">
        <f t="shared" si="36"/>
        <v>0</v>
      </c>
      <c r="CJI168" s="26">
        <f t="shared" si="36"/>
        <v>0</v>
      </c>
      <c r="CJJ168" s="26">
        <f t="shared" si="36"/>
        <v>0</v>
      </c>
      <c r="CJK168" s="26">
        <f t="shared" si="36"/>
        <v>0</v>
      </c>
      <c r="CJL168" s="26">
        <f t="shared" si="36"/>
        <v>0</v>
      </c>
      <c r="CJM168" s="26">
        <f t="shared" si="36"/>
        <v>0</v>
      </c>
      <c r="CJN168" s="26">
        <f t="shared" si="36"/>
        <v>0</v>
      </c>
      <c r="CJO168" s="26">
        <f t="shared" si="36"/>
        <v>0</v>
      </c>
      <c r="CJP168" s="26">
        <f t="shared" si="36"/>
        <v>0</v>
      </c>
      <c r="CJQ168" s="26">
        <f t="shared" si="36"/>
        <v>0</v>
      </c>
      <c r="CJR168" s="26">
        <f t="shared" si="36"/>
        <v>0</v>
      </c>
      <c r="CJS168" s="26">
        <f t="shared" ref="CJS168:CMD168" si="37">+SUM(CJS169:CJS330)</f>
        <v>0</v>
      </c>
      <c r="CJT168" s="26">
        <f t="shared" si="37"/>
        <v>0</v>
      </c>
      <c r="CJU168" s="26">
        <f t="shared" si="37"/>
        <v>0</v>
      </c>
      <c r="CJV168" s="26">
        <f t="shared" si="37"/>
        <v>0</v>
      </c>
      <c r="CJW168" s="26">
        <f t="shared" si="37"/>
        <v>0</v>
      </c>
      <c r="CJX168" s="26">
        <f t="shared" si="37"/>
        <v>0</v>
      </c>
      <c r="CJY168" s="26">
        <f t="shared" si="37"/>
        <v>0</v>
      </c>
      <c r="CJZ168" s="26">
        <f t="shared" si="37"/>
        <v>0</v>
      </c>
      <c r="CKA168" s="26">
        <f t="shared" si="37"/>
        <v>0</v>
      </c>
      <c r="CKB168" s="26">
        <f t="shared" si="37"/>
        <v>0</v>
      </c>
      <c r="CKC168" s="26">
        <f t="shared" si="37"/>
        <v>0</v>
      </c>
      <c r="CKD168" s="26">
        <f t="shared" si="37"/>
        <v>0</v>
      </c>
      <c r="CKE168" s="26">
        <f t="shared" si="37"/>
        <v>0</v>
      </c>
      <c r="CKF168" s="26">
        <f t="shared" si="37"/>
        <v>0</v>
      </c>
      <c r="CKG168" s="26">
        <f t="shared" si="37"/>
        <v>0</v>
      </c>
      <c r="CKH168" s="26">
        <f t="shared" si="37"/>
        <v>0</v>
      </c>
      <c r="CKI168" s="26">
        <f t="shared" si="37"/>
        <v>0</v>
      </c>
      <c r="CKJ168" s="26">
        <f t="shared" si="37"/>
        <v>0</v>
      </c>
      <c r="CKK168" s="26">
        <f t="shared" si="37"/>
        <v>0</v>
      </c>
      <c r="CKL168" s="26">
        <f t="shared" si="37"/>
        <v>0</v>
      </c>
      <c r="CKM168" s="26">
        <f t="shared" si="37"/>
        <v>0</v>
      </c>
      <c r="CKN168" s="26">
        <f t="shared" si="37"/>
        <v>0</v>
      </c>
      <c r="CKO168" s="26">
        <f t="shared" si="37"/>
        <v>0</v>
      </c>
      <c r="CKP168" s="26">
        <f t="shared" si="37"/>
        <v>0</v>
      </c>
      <c r="CKQ168" s="26">
        <f t="shared" si="37"/>
        <v>0</v>
      </c>
      <c r="CKR168" s="26">
        <f t="shared" si="37"/>
        <v>0</v>
      </c>
      <c r="CKS168" s="26">
        <f t="shared" si="37"/>
        <v>0</v>
      </c>
      <c r="CKT168" s="26">
        <f t="shared" si="37"/>
        <v>0</v>
      </c>
      <c r="CKU168" s="26">
        <f t="shared" si="37"/>
        <v>0</v>
      </c>
      <c r="CKV168" s="26">
        <f t="shared" si="37"/>
        <v>0</v>
      </c>
      <c r="CKW168" s="26">
        <f t="shared" si="37"/>
        <v>0</v>
      </c>
      <c r="CKX168" s="26">
        <f t="shared" si="37"/>
        <v>0</v>
      </c>
      <c r="CKY168" s="26">
        <f t="shared" si="37"/>
        <v>0</v>
      </c>
      <c r="CKZ168" s="26">
        <f t="shared" si="37"/>
        <v>0</v>
      </c>
      <c r="CLA168" s="26">
        <f t="shared" si="37"/>
        <v>0</v>
      </c>
      <c r="CLB168" s="26">
        <f t="shared" si="37"/>
        <v>0</v>
      </c>
      <c r="CLC168" s="26">
        <f t="shared" si="37"/>
        <v>0</v>
      </c>
      <c r="CLD168" s="26">
        <f t="shared" si="37"/>
        <v>0</v>
      </c>
      <c r="CLE168" s="26">
        <f t="shared" si="37"/>
        <v>0</v>
      </c>
      <c r="CLF168" s="26">
        <f t="shared" si="37"/>
        <v>0</v>
      </c>
      <c r="CLG168" s="26">
        <f t="shared" si="37"/>
        <v>0</v>
      </c>
      <c r="CLH168" s="26">
        <f t="shared" si="37"/>
        <v>0</v>
      </c>
      <c r="CLI168" s="26">
        <f t="shared" si="37"/>
        <v>0</v>
      </c>
      <c r="CLJ168" s="26">
        <f t="shared" si="37"/>
        <v>0</v>
      </c>
      <c r="CLK168" s="26">
        <f t="shared" si="37"/>
        <v>0</v>
      </c>
      <c r="CLL168" s="26">
        <f t="shared" si="37"/>
        <v>0</v>
      </c>
      <c r="CLM168" s="26">
        <f t="shared" si="37"/>
        <v>0</v>
      </c>
      <c r="CLN168" s="26">
        <f t="shared" si="37"/>
        <v>0</v>
      </c>
      <c r="CLO168" s="26">
        <f t="shared" si="37"/>
        <v>0</v>
      </c>
      <c r="CLP168" s="26">
        <f t="shared" si="37"/>
        <v>0</v>
      </c>
      <c r="CLQ168" s="26">
        <f t="shared" si="37"/>
        <v>0</v>
      </c>
      <c r="CLR168" s="26">
        <f t="shared" si="37"/>
        <v>0</v>
      </c>
      <c r="CLS168" s="26">
        <f t="shared" si="37"/>
        <v>0</v>
      </c>
      <c r="CLT168" s="26">
        <f t="shared" si="37"/>
        <v>0</v>
      </c>
      <c r="CLU168" s="26">
        <f t="shared" si="37"/>
        <v>0</v>
      </c>
      <c r="CLV168" s="26">
        <f t="shared" si="37"/>
        <v>0</v>
      </c>
      <c r="CLW168" s="26">
        <f t="shared" si="37"/>
        <v>0</v>
      </c>
      <c r="CLX168" s="26">
        <f t="shared" si="37"/>
        <v>0</v>
      </c>
      <c r="CLY168" s="26">
        <f t="shared" si="37"/>
        <v>0</v>
      </c>
      <c r="CLZ168" s="26">
        <f t="shared" si="37"/>
        <v>0</v>
      </c>
      <c r="CMA168" s="26">
        <f t="shared" si="37"/>
        <v>0</v>
      </c>
      <c r="CMB168" s="26">
        <f t="shared" si="37"/>
        <v>0</v>
      </c>
      <c r="CMC168" s="26">
        <f t="shared" si="37"/>
        <v>0</v>
      </c>
      <c r="CMD168" s="26">
        <f t="shared" si="37"/>
        <v>0</v>
      </c>
      <c r="CME168" s="26">
        <f t="shared" ref="CME168:COP168" si="38">+SUM(CME169:CME330)</f>
        <v>0</v>
      </c>
      <c r="CMF168" s="26">
        <f t="shared" si="38"/>
        <v>0</v>
      </c>
      <c r="CMG168" s="26">
        <f t="shared" si="38"/>
        <v>0</v>
      </c>
      <c r="CMH168" s="26">
        <f t="shared" si="38"/>
        <v>0</v>
      </c>
      <c r="CMI168" s="26">
        <f t="shared" si="38"/>
        <v>0</v>
      </c>
      <c r="CMJ168" s="26">
        <f t="shared" si="38"/>
        <v>0</v>
      </c>
      <c r="CMK168" s="26">
        <f t="shared" si="38"/>
        <v>0</v>
      </c>
      <c r="CML168" s="26">
        <f t="shared" si="38"/>
        <v>0</v>
      </c>
      <c r="CMM168" s="26">
        <f t="shared" si="38"/>
        <v>0</v>
      </c>
      <c r="CMN168" s="26">
        <f t="shared" si="38"/>
        <v>0</v>
      </c>
      <c r="CMO168" s="26">
        <f t="shared" si="38"/>
        <v>0</v>
      </c>
      <c r="CMP168" s="26">
        <f t="shared" si="38"/>
        <v>0</v>
      </c>
      <c r="CMQ168" s="26">
        <f t="shared" si="38"/>
        <v>0</v>
      </c>
      <c r="CMR168" s="26">
        <f t="shared" si="38"/>
        <v>0</v>
      </c>
      <c r="CMS168" s="26">
        <f t="shared" si="38"/>
        <v>0</v>
      </c>
      <c r="CMT168" s="26">
        <f t="shared" si="38"/>
        <v>0</v>
      </c>
      <c r="CMU168" s="26">
        <f t="shared" si="38"/>
        <v>0</v>
      </c>
      <c r="CMV168" s="26">
        <f t="shared" si="38"/>
        <v>0</v>
      </c>
      <c r="CMW168" s="26">
        <f t="shared" si="38"/>
        <v>0</v>
      </c>
      <c r="CMX168" s="26">
        <f t="shared" si="38"/>
        <v>0</v>
      </c>
      <c r="CMY168" s="26">
        <f t="shared" si="38"/>
        <v>0</v>
      </c>
      <c r="CMZ168" s="26">
        <f t="shared" si="38"/>
        <v>0</v>
      </c>
      <c r="CNA168" s="26">
        <f t="shared" si="38"/>
        <v>0</v>
      </c>
      <c r="CNB168" s="26">
        <f t="shared" si="38"/>
        <v>0</v>
      </c>
      <c r="CNC168" s="26">
        <f t="shared" si="38"/>
        <v>0</v>
      </c>
      <c r="CND168" s="26">
        <f t="shared" si="38"/>
        <v>0</v>
      </c>
      <c r="CNE168" s="26">
        <f t="shared" si="38"/>
        <v>0</v>
      </c>
      <c r="CNF168" s="26">
        <f t="shared" si="38"/>
        <v>0</v>
      </c>
      <c r="CNG168" s="26">
        <f t="shared" si="38"/>
        <v>0</v>
      </c>
      <c r="CNH168" s="26">
        <f t="shared" si="38"/>
        <v>0</v>
      </c>
      <c r="CNI168" s="26">
        <f t="shared" si="38"/>
        <v>0</v>
      </c>
      <c r="CNJ168" s="26">
        <f t="shared" si="38"/>
        <v>0</v>
      </c>
      <c r="CNK168" s="26">
        <f t="shared" si="38"/>
        <v>0</v>
      </c>
      <c r="CNL168" s="26">
        <f t="shared" si="38"/>
        <v>0</v>
      </c>
      <c r="CNM168" s="26">
        <f t="shared" si="38"/>
        <v>0</v>
      </c>
      <c r="CNN168" s="26">
        <f t="shared" si="38"/>
        <v>0</v>
      </c>
      <c r="CNO168" s="26">
        <f t="shared" si="38"/>
        <v>0</v>
      </c>
      <c r="CNP168" s="26">
        <f t="shared" si="38"/>
        <v>0</v>
      </c>
      <c r="CNQ168" s="26">
        <f t="shared" si="38"/>
        <v>0</v>
      </c>
      <c r="CNR168" s="26">
        <f t="shared" si="38"/>
        <v>0</v>
      </c>
      <c r="CNS168" s="26">
        <f t="shared" si="38"/>
        <v>0</v>
      </c>
      <c r="CNT168" s="26">
        <f t="shared" si="38"/>
        <v>0</v>
      </c>
      <c r="CNU168" s="26">
        <f t="shared" si="38"/>
        <v>0</v>
      </c>
      <c r="CNV168" s="26">
        <f t="shared" si="38"/>
        <v>0</v>
      </c>
      <c r="CNW168" s="26">
        <f t="shared" si="38"/>
        <v>0</v>
      </c>
      <c r="CNX168" s="26">
        <f t="shared" si="38"/>
        <v>0</v>
      </c>
      <c r="CNY168" s="26">
        <f t="shared" si="38"/>
        <v>0</v>
      </c>
      <c r="CNZ168" s="26">
        <f t="shared" si="38"/>
        <v>0</v>
      </c>
      <c r="COA168" s="26">
        <f t="shared" si="38"/>
        <v>0</v>
      </c>
      <c r="COB168" s="26">
        <f t="shared" si="38"/>
        <v>0</v>
      </c>
      <c r="COC168" s="26">
        <f t="shared" si="38"/>
        <v>0</v>
      </c>
      <c r="COD168" s="26">
        <f t="shared" si="38"/>
        <v>0</v>
      </c>
      <c r="COE168" s="26">
        <f t="shared" si="38"/>
        <v>0</v>
      </c>
      <c r="COF168" s="26">
        <f t="shared" si="38"/>
        <v>0</v>
      </c>
      <c r="COG168" s="26">
        <f t="shared" si="38"/>
        <v>0</v>
      </c>
      <c r="COH168" s="26">
        <f t="shared" si="38"/>
        <v>0</v>
      </c>
      <c r="COI168" s="26">
        <f t="shared" si="38"/>
        <v>0</v>
      </c>
      <c r="COJ168" s="26">
        <f t="shared" si="38"/>
        <v>0</v>
      </c>
      <c r="COK168" s="26">
        <f t="shared" si="38"/>
        <v>0</v>
      </c>
      <c r="COL168" s="26">
        <f t="shared" si="38"/>
        <v>0</v>
      </c>
      <c r="COM168" s="26">
        <f t="shared" si="38"/>
        <v>0</v>
      </c>
      <c r="CON168" s="26">
        <f t="shared" si="38"/>
        <v>0</v>
      </c>
      <c r="COO168" s="26">
        <f t="shared" si="38"/>
        <v>0</v>
      </c>
      <c r="COP168" s="26">
        <f t="shared" si="38"/>
        <v>0</v>
      </c>
      <c r="COQ168" s="26">
        <f t="shared" ref="COQ168:CRB168" si="39">+SUM(COQ169:COQ330)</f>
        <v>0</v>
      </c>
      <c r="COR168" s="26">
        <f t="shared" si="39"/>
        <v>0</v>
      </c>
      <c r="COS168" s="26">
        <f t="shared" si="39"/>
        <v>0</v>
      </c>
      <c r="COT168" s="26">
        <f t="shared" si="39"/>
        <v>0</v>
      </c>
      <c r="COU168" s="26">
        <f t="shared" si="39"/>
        <v>0</v>
      </c>
      <c r="COV168" s="26">
        <f t="shared" si="39"/>
        <v>0</v>
      </c>
      <c r="COW168" s="26">
        <f t="shared" si="39"/>
        <v>0</v>
      </c>
      <c r="COX168" s="26">
        <f t="shared" si="39"/>
        <v>0</v>
      </c>
      <c r="COY168" s="26">
        <f t="shared" si="39"/>
        <v>0</v>
      </c>
      <c r="COZ168" s="26">
        <f t="shared" si="39"/>
        <v>0</v>
      </c>
      <c r="CPA168" s="26">
        <f t="shared" si="39"/>
        <v>0</v>
      </c>
      <c r="CPB168" s="26">
        <f t="shared" si="39"/>
        <v>0</v>
      </c>
      <c r="CPC168" s="26">
        <f t="shared" si="39"/>
        <v>0</v>
      </c>
      <c r="CPD168" s="26">
        <f t="shared" si="39"/>
        <v>0</v>
      </c>
      <c r="CPE168" s="26">
        <f t="shared" si="39"/>
        <v>0</v>
      </c>
      <c r="CPF168" s="26">
        <f t="shared" si="39"/>
        <v>0</v>
      </c>
      <c r="CPG168" s="26">
        <f t="shared" si="39"/>
        <v>0</v>
      </c>
      <c r="CPH168" s="26">
        <f t="shared" si="39"/>
        <v>0</v>
      </c>
      <c r="CPI168" s="26">
        <f t="shared" si="39"/>
        <v>0</v>
      </c>
      <c r="CPJ168" s="26">
        <f t="shared" si="39"/>
        <v>0</v>
      </c>
      <c r="CPK168" s="26">
        <f t="shared" si="39"/>
        <v>0</v>
      </c>
      <c r="CPL168" s="26">
        <f t="shared" si="39"/>
        <v>0</v>
      </c>
      <c r="CPM168" s="26">
        <f t="shared" si="39"/>
        <v>0</v>
      </c>
      <c r="CPN168" s="26">
        <f t="shared" si="39"/>
        <v>0</v>
      </c>
      <c r="CPO168" s="26">
        <f t="shared" si="39"/>
        <v>0</v>
      </c>
      <c r="CPP168" s="26">
        <f t="shared" si="39"/>
        <v>0</v>
      </c>
      <c r="CPQ168" s="26">
        <f t="shared" si="39"/>
        <v>0</v>
      </c>
      <c r="CPR168" s="26">
        <f t="shared" si="39"/>
        <v>0</v>
      </c>
      <c r="CPS168" s="26">
        <f t="shared" si="39"/>
        <v>0</v>
      </c>
      <c r="CPT168" s="26">
        <f t="shared" si="39"/>
        <v>0</v>
      </c>
      <c r="CPU168" s="26">
        <f t="shared" si="39"/>
        <v>0</v>
      </c>
      <c r="CPV168" s="26">
        <f t="shared" si="39"/>
        <v>0</v>
      </c>
      <c r="CPW168" s="26">
        <f t="shared" si="39"/>
        <v>0</v>
      </c>
      <c r="CPX168" s="26">
        <f t="shared" si="39"/>
        <v>0</v>
      </c>
      <c r="CPY168" s="26">
        <f t="shared" si="39"/>
        <v>0</v>
      </c>
      <c r="CPZ168" s="26">
        <f t="shared" si="39"/>
        <v>0</v>
      </c>
      <c r="CQA168" s="26">
        <f t="shared" si="39"/>
        <v>0</v>
      </c>
      <c r="CQB168" s="26">
        <f t="shared" si="39"/>
        <v>0</v>
      </c>
      <c r="CQC168" s="26">
        <f t="shared" si="39"/>
        <v>0</v>
      </c>
      <c r="CQD168" s="26">
        <f t="shared" si="39"/>
        <v>0</v>
      </c>
      <c r="CQE168" s="26">
        <f t="shared" si="39"/>
        <v>0</v>
      </c>
      <c r="CQF168" s="26">
        <f t="shared" si="39"/>
        <v>0</v>
      </c>
      <c r="CQG168" s="26">
        <f t="shared" si="39"/>
        <v>0</v>
      </c>
      <c r="CQH168" s="26">
        <f t="shared" si="39"/>
        <v>0</v>
      </c>
      <c r="CQI168" s="26">
        <f t="shared" si="39"/>
        <v>0</v>
      </c>
      <c r="CQJ168" s="26">
        <f t="shared" si="39"/>
        <v>0</v>
      </c>
      <c r="CQK168" s="26">
        <f t="shared" si="39"/>
        <v>0</v>
      </c>
      <c r="CQL168" s="26">
        <f t="shared" si="39"/>
        <v>0</v>
      </c>
      <c r="CQM168" s="26">
        <f t="shared" si="39"/>
        <v>0</v>
      </c>
      <c r="CQN168" s="26">
        <f t="shared" si="39"/>
        <v>0</v>
      </c>
      <c r="CQO168" s="26">
        <f t="shared" si="39"/>
        <v>0</v>
      </c>
      <c r="CQP168" s="26">
        <f t="shared" si="39"/>
        <v>0</v>
      </c>
      <c r="CQQ168" s="26">
        <f t="shared" si="39"/>
        <v>0</v>
      </c>
      <c r="CQR168" s="26">
        <f t="shared" si="39"/>
        <v>0</v>
      </c>
      <c r="CQS168" s="26">
        <f t="shared" si="39"/>
        <v>0</v>
      </c>
      <c r="CQT168" s="26">
        <f t="shared" si="39"/>
        <v>0</v>
      </c>
      <c r="CQU168" s="26">
        <f t="shared" si="39"/>
        <v>0</v>
      </c>
      <c r="CQV168" s="26">
        <f t="shared" si="39"/>
        <v>0</v>
      </c>
      <c r="CQW168" s="26">
        <f t="shared" si="39"/>
        <v>0</v>
      </c>
      <c r="CQX168" s="26">
        <f t="shared" si="39"/>
        <v>0</v>
      </c>
      <c r="CQY168" s="26">
        <f t="shared" si="39"/>
        <v>0</v>
      </c>
      <c r="CQZ168" s="26">
        <f t="shared" si="39"/>
        <v>0</v>
      </c>
      <c r="CRA168" s="26">
        <f t="shared" si="39"/>
        <v>0</v>
      </c>
      <c r="CRB168" s="26">
        <f t="shared" si="39"/>
        <v>0</v>
      </c>
      <c r="CRC168" s="26">
        <f t="shared" ref="CRC168:CTN168" si="40">+SUM(CRC169:CRC330)</f>
        <v>0</v>
      </c>
      <c r="CRD168" s="26">
        <f t="shared" si="40"/>
        <v>0</v>
      </c>
      <c r="CRE168" s="26">
        <f t="shared" si="40"/>
        <v>0</v>
      </c>
      <c r="CRF168" s="26">
        <f t="shared" si="40"/>
        <v>0</v>
      </c>
      <c r="CRG168" s="26">
        <f t="shared" si="40"/>
        <v>0</v>
      </c>
      <c r="CRH168" s="26">
        <f t="shared" si="40"/>
        <v>0</v>
      </c>
      <c r="CRI168" s="26">
        <f t="shared" si="40"/>
        <v>0</v>
      </c>
      <c r="CRJ168" s="26">
        <f t="shared" si="40"/>
        <v>0</v>
      </c>
      <c r="CRK168" s="26">
        <f t="shared" si="40"/>
        <v>0</v>
      </c>
      <c r="CRL168" s="26">
        <f t="shared" si="40"/>
        <v>0</v>
      </c>
      <c r="CRM168" s="26">
        <f t="shared" si="40"/>
        <v>0</v>
      </c>
      <c r="CRN168" s="26">
        <f t="shared" si="40"/>
        <v>0</v>
      </c>
      <c r="CRO168" s="26">
        <f t="shared" si="40"/>
        <v>0</v>
      </c>
      <c r="CRP168" s="26">
        <f t="shared" si="40"/>
        <v>0</v>
      </c>
      <c r="CRQ168" s="26">
        <f t="shared" si="40"/>
        <v>0</v>
      </c>
      <c r="CRR168" s="26">
        <f t="shared" si="40"/>
        <v>0</v>
      </c>
      <c r="CRS168" s="26">
        <f t="shared" si="40"/>
        <v>0</v>
      </c>
      <c r="CRT168" s="26">
        <f t="shared" si="40"/>
        <v>0</v>
      </c>
      <c r="CRU168" s="26">
        <f t="shared" si="40"/>
        <v>0</v>
      </c>
      <c r="CRV168" s="26">
        <f t="shared" si="40"/>
        <v>0</v>
      </c>
      <c r="CRW168" s="26">
        <f t="shared" si="40"/>
        <v>0</v>
      </c>
      <c r="CRX168" s="26">
        <f t="shared" si="40"/>
        <v>0</v>
      </c>
      <c r="CRY168" s="26">
        <f t="shared" si="40"/>
        <v>0</v>
      </c>
      <c r="CRZ168" s="26">
        <f t="shared" si="40"/>
        <v>0</v>
      </c>
      <c r="CSA168" s="26">
        <f t="shared" si="40"/>
        <v>0</v>
      </c>
      <c r="CSB168" s="26">
        <f t="shared" si="40"/>
        <v>0</v>
      </c>
      <c r="CSC168" s="26">
        <f t="shared" si="40"/>
        <v>0</v>
      </c>
      <c r="CSD168" s="26">
        <f t="shared" si="40"/>
        <v>0</v>
      </c>
      <c r="CSE168" s="26">
        <f t="shared" si="40"/>
        <v>0</v>
      </c>
      <c r="CSF168" s="26">
        <f t="shared" si="40"/>
        <v>0</v>
      </c>
      <c r="CSG168" s="26">
        <f t="shared" si="40"/>
        <v>0</v>
      </c>
      <c r="CSH168" s="26">
        <f t="shared" si="40"/>
        <v>0</v>
      </c>
      <c r="CSI168" s="26">
        <f t="shared" si="40"/>
        <v>0</v>
      </c>
      <c r="CSJ168" s="26">
        <f t="shared" si="40"/>
        <v>0</v>
      </c>
      <c r="CSK168" s="26">
        <f t="shared" si="40"/>
        <v>0</v>
      </c>
      <c r="CSL168" s="26">
        <f t="shared" si="40"/>
        <v>0</v>
      </c>
      <c r="CSM168" s="26">
        <f t="shared" si="40"/>
        <v>0</v>
      </c>
      <c r="CSN168" s="26">
        <f t="shared" si="40"/>
        <v>0</v>
      </c>
      <c r="CSO168" s="26">
        <f t="shared" si="40"/>
        <v>0</v>
      </c>
      <c r="CSP168" s="26">
        <f t="shared" si="40"/>
        <v>0</v>
      </c>
      <c r="CSQ168" s="26">
        <f t="shared" si="40"/>
        <v>0</v>
      </c>
      <c r="CSR168" s="26">
        <f t="shared" si="40"/>
        <v>0</v>
      </c>
      <c r="CSS168" s="26">
        <f t="shared" si="40"/>
        <v>0</v>
      </c>
      <c r="CST168" s="26">
        <f t="shared" si="40"/>
        <v>0</v>
      </c>
      <c r="CSU168" s="26">
        <f t="shared" si="40"/>
        <v>0</v>
      </c>
      <c r="CSV168" s="26">
        <f t="shared" si="40"/>
        <v>0</v>
      </c>
      <c r="CSW168" s="26">
        <f t="shared" si="40"/>
        <v>0</v>
      </c>
      <c r="CSX168" s="26">
        <f t="shared" si="40"/>
        <v>0</v>
      </c>
      <c r="CSY168" s="26">
        <f t="shared" si="40"/>
        <v>0</v>
      </c>
      <c r="CSZ168" s="26">
        <f t="shared" si="40"/>
        <v>0</v>
      </c>
      <c r="CTA168" s="26">
        <f t="shared" si="40"/>
        <v>0</v>
      </c>
      <c r="CTB168" s="26">
        <f t="shared" si="40"/>
        <v>0</v>
      </c>
      <c r="CTC168" s="26">
        <f t="shared" si="40"/>
        <v>0</v>
      </c>
      <c r="CTD168" s="26">
        <f t="shared" si="40"/>
        <v>0</v>
      </c>
      <c r="CTE168" s="26">
        <f t="shared" si="40"/>
        <v>0</v>
      </c>
      <c r="CTF168" s="26">
        <f t="shared" si="40"/>
        <v>0</v>
      </c>
      <c r="CTG168" s="26">
        <f t="shared" si="40"/>
        <v>0</v>
      </c>
      <c r="CTH168" s="26">
        <f t="shared" si="40"/>
        <v>0</v>
      </c>
      <c r="CTI168" s="26">
        <f t="shared" si="40"/>
        <v>0</v>
      </c>
      <c r="CTJ168" s="26">
        <f t="shared" si="40"/>
        <v>0</v>
      </c>
      <c r="CTK168" s="26">
        <f t="shared" si="40"/>
        <v>0</v>
      </c>
      <c r="CTL168" s="26">
        <f t="shared" si="40"/>
        <v>0</v>
      </c>
      <c r="CTM168" s="26">
        <f t="shared" si="40"/>
        <v>0</v>
      </c>
      <c r="CTN168" s="26">
        <f t="shared" si="40"/>
        <v>0</v>
      </c>
      <c r="CTO168" s="26">
        <f t="shared" ref="CTO168:CVZ168" si="41">+SUM(CTO169:CTO330)</f>
        <v>0</v>
      </c>
      <c r="CTP168" s="26">
        <f t="shared" si="41"/>
        <v>0</v>
      </c>
      <c r="CTQ168" s="26">
        <f t="shared" si="41"/>
        <v>0</v>
      </c>
      <c r="CTR168" s="26">
        <f t="shared" si="41"/>
        <v>0</v>
      </c>
      <c r="CTS168" s="26">
        <f t="shared" si="41"/>
        <v>0</v>
      </c>
      <c r="CTT168" s="26">
        <f t="shared" si="41"/>
        <v>0</v>
      </c>
      <c r="CTU168" s="26">
        <f t="shared" si="41"/>
        <v>0</v>
      </c>
      <c r="CTV168" s="26">
        <f t="shared" si="41"/>
        <v>0</v>
      </c>
      <c r="CTW168" s="26">
        <f t="shared" si="41"/>
        <v>0</v>
      </c>
      <c r="CTX168" s="26">
        <f t="shared" si="41"/>
        <v>0</v>
      </c>
      <c r="CTY168" s="26">
        <f t="shared" si="41"/>
        <v>0</v>
      </c>
      <c r="CTZ168" s="26">
        <f t="shared" si="41"/>
        <v>0</v>
      </c>
      <c r="CUA168" s="26">
        <f t="shared" si="41"/>
        <v>0</v>
      </c>
      <c r="CUB168" s="26">
        <f t="shared" si="41"/>
        <v>0</v>
      </c>
      <c r="CUC168" s="26">
        <f t="shared" si="41"/>
        <v>0</v>
      </c>
      <c r="CUD168" s="26">
        <f t="shared" si="41"/>
        <v>0</v>
      </c>
      <c r="CUE168" s="26">
        <f t="shared" si="41"/>
        <v>0</v>
      </c>
      <c r="CUF168" s="26">
        <f t="shared" si="41"/>
        <v>0</v>
      </c>
      <c r="CUG168" s="26">
        <f t="shared" si="41"/>
        <v>0</v>
      </c>
      <c r="CUH168" s="26">
        <f t="shared" si="41"/>
        <v>0</v>
      </c>
      <c r="CUI168" s="26">
        <f t="shared" si="41"/>
        <v>0</v>
      </c>
      <c r="CUJ168" s="26">
        <f t="shared" si="41"/>
        <v>0</v>
      </c>
      <c r="CUK168" s="26">
        <f t="shared" si="41"/>
        <v>0</v>
      </c>
      <c r="CUL168" s="26">
        <f t="shared" si="41"/>
        <v>0</v>
      </c>
      <c r="CUM168" s="26">
        <f t="shared" si="41"/>
        <v>0</v>
      </c>
      <c r="CUN168" s="26">
        <f t="shared" si="41"/>
        <v>0</v>
      </c>
      <c r="CUO168" s="26">
        <f t="shared" si="41"/>
        <v>0</v>
      </c>
      <c r="CUP168" s="26">
        <f t="shared" si="41"/>
        <v>0</v>
      </c>
      <c r="CUQ168" s="26">
        <f t="shared" si="41"/>
        <v>0</v>
      </c>
      <c r="CUR168" s="26">
        <f t="shared" si="41"/>
        <v>0</v>
      </c>
      <c r="CUS168" s="26">
        <f t="shared" si="41"/>
        <v>0</v>
      </c>
      <c r="CUT168" s="26">
        <f t="shared" si="41"/>
        <v>0</v>
      </c>
      <c r="CUU168" s="26">
        <f t="shared" si="41"/>
        <v>0</v>
      </c>
      <c r="CUV168" s="26">
        <f t="shared" si="41"/>
        <v>0</v>
      </c>
      <c r="CUW168" s="26">
        <f t="shared" si="41"/>
        <v>0</v>
      </c>
      <c r="CUX168" s="26">
        <f t="shared" si="41"/>
        <v>0</v>
      </c>
      <c r="CUY168" s="26">
        <f t="shared" si="41"/>
        <v>0</v>
      </c>
      <c r="CUZ168" s="26">
        <f t="shared" si="41"/>
        <v>0</v>
      </c>
      <c r="CVA168" s="26">
        <f t="shared" si="41"/>
        <v>0</v>
      </c>
      <c r="CVB168" s="26">
        <f t="shared" si="41"/>
        <v>0</v>
      </c>
      <c r="CVC168" s="26">
        <f t="shared" si="41"/>
        <v>0</v>
      </c>
      <c r="CVD168" s="26">
        <f t="shared" si="41"/>
        <v>0</v>
      </c>
      <c r="CVE168" s="26">
        <f t="shared" si="41"/>
        <v>0</v>
      </c>
      <c r="CVF168" s="26">
        <f t="shared" si="41"/>
        <v>0</v>
      </c>
      <c r="CVG168" s="26">
        <f t="shared" si="41"/>
        <v>0</v>
      </c>
      <c r="CVH168" s="26">
        <f t="shared" si="41"/>
        <v>0</v>
      </c>
      <c r="CVI168" s="26">
        <f t="shared" si="41"/>
        <v>0</v>
      </c>
      <c r="CVJ168" s="26">
        <f t="shared" si="41"/>
        <v>0</v>
      </c>
      <c r="CVK168" s="26">
        <f t="shared" si="41"/>
        <v>0</v>
      </c>
      <c r="CVL168" s="26">
        <f t="shared" si="41"/>
        <v>0</v>
      </c>
      <c r="CVM168" s="26">
        <f t="shared" si="41"/>
        <v>0</v>
      </c>
      <c r="CVN168" s="26">
        <f t="shared" si="41"/>
        <v>0</v>
      </c>
      <c r="CVO168" s="26">
        <f t="shared" si="41"/>
        <v>0</v>
      </c>
      <c r="CVP168" s="26">
        <f t="shared" si="41"/>
        <v>0</v>
      </c>
      <c r="CVQ168" s="26">
        <f t="shared" si="41"/>
        <v>0</v>
      </c>
      <c r="CVR168" s="26">
        <f t="shared" si="41"/>
        <v>0</v>
      </c>
      <c r="CVS168" s="26">
        <f t="shared" si="41"/>
        <v>0</v>
      </c>
      <c r="CVT168" s="26">
        <f t="shared" si="41"/>
        <v>0</v>
      </c>
      <c r="CVU168" s="26">
        <f t="shared" si="41"/>
        <v>0</v>
      </c>
      <c r="CVV168" s="26">
        <f t="shared" si="41"/>
        <v>0</v>
      </c>
      <c r="CVW168" s="26">
        <f t="shared" si="41"/>
        <v>0</v>
      </c>
      <c r="CVX168" s="26">
        <f t="shared" si="41"/>
        <v>0</v>
      </c>
      <c r="CVY168" s="26">
        <f t="shared" si="41"/>
        <v>0</v>
      </c>
      <c r="CVZ168" s="26">
        <f t="shared" si="41"/>
        <v>0</v>
      </c>
      <c r="CWA168" s="26">
        <f t="shared" ref="CWA168:CYL168" si="42">+SUM(CWA169:CWA330)</f>
        <v>0</v>
      </c>
      <c r="CWB168" s="26">
        <f t="shared" si="42"/>
        <v>0</v>
      </c>
      <c r="CWC168" s="26">
        <f t="shared" si="42"/>
        <v>0</v>
      </c>
      <c r="CWD168" s="26">
        <f t="shared" si="42"/>
        <v>0</v>
      </c>
      <c r="CWE168" s="26">
        <f t="shared" si="42"/>
        <v>0</v>
      </c>
      <c r="CWF168" s="26">
        <f t="shared" si="42"/>
        <v>0</v>
      </c>
      <c r="CWG168" s="26">
        <f t="shared" si="42"/>
        <v>0</v>
      </c>
      <c r="CWH168" s="26">
        <f t="shared" si="42"/>
        <v>0</v>
      </c>
      <c r="CWI168" s="26">
        <f t="shared" si="42"/>
        <v>0</v>
      </c>
      <c r="CWJ168" s="26">
        <f t="shared" si="42"/>
        <v>0</v>
      </c>
      <c r="CWK168" s="26">
        <f t="shared" si="42"/>
        <v>0</v>
      </c>
      <c r="CWL168" s="26">
        <f t="shared" si="42"/>
        <v>0</v>
      </c>
      <c r="CWM168" s="26">
        <f t="shared" si="42"/>
        <v>0</v>
      </c>
      <c r="CWN168" s="26">
        <f t="shared" si="42"/>
        <v>0</v>
      </c>
      <c r="CWO168" s="26">
        <f t="shared" si="42"/>
        <v>0</v>
      </c>
      <c r="CWP168" s="26">
        <f t="shared" si="42"/>
        <v>0</v>
      </c>
      <c r="CWQ168" s="26">
        <f t="shared" si="42"/>
        <v>0</v>
      </c>
      <c r="CWR168" s="26">
        <f t="shared" si="42"/>
        <v>0</v>
      </c>
      <c r="CWS168" s="26">
        <f t="shared" si="42"/>
        <v>0</v>
      </c>
      <c r="CWT168" s="26">
        <f t="shared" si="42"/>
        <v>0</v>
      </c>
      <c r="CWU168" s="26">
        <f t="shared" si="42"/>
        <v>0</v>
      </c>
      <c r="CWV168" s="26">
        <f t="shared" si="42"/>
        <v>0</v>
      </c>
      <c r="CWW168" s="26">
        <f t="shared" si="42"/>
        <v>0</v>
      </c>
      <c r="CWX168" s="26">
        <f t="shared" si="42"/>
        <v>0</v>
      </c>
      <c r="CWY168" s="26">
        <f t="shared" si="42"/>
        <v>0</v>
      </c>
      <c r="CWZ168" s="26">
        <f t="shared" si="42"/>
        <v>0</v>
      </c>
      <c r="CXA168" s="26">
        <f t="shared" si="42"/>
        <v>0</v>
      </c>
      <c r="CXB168" s="26">
        <f t="shared" si="42"/>
        <v>0</v>
      </c>
      <c r="CXC168" s="26">
        <f t="shared" si="42"/>
        <v>0</v>
      </c>
      <c r="CXD168" s="26">
        <f t="shared" si="42"/>
        <v>0</v>
      </c>
      <c r="CXE168" s="26">
        <f t="shared" si="42"/>
        <v>0</v>
      </c>
      <c r="CXF168" s="26">
        <f t="shared" si="42"/>
        <v>0</v>
      </c>
      <c r="CXG168" s="26">
        <f t="shared" si="42"/>
        <v>0</v>
      </c>
      <c r="CXH168" s="26">
        <f t="shared" si="42"/>
        <v>0</v>
      </c>
      <c r="CXI168" s="26">
        <f t="shared" si="42"/>
        <v>0</v>
      </c>
      <c r="CXJ168" s="26">
        <f t="shared" si="42"/>
        <v>0</v>
      </c>
      <c r="CXK168" s="26">
        <f t="shared" si="42"/>
        <v>0</v>
      </c>
      <c r="CXL168" s="26">
        <f t="shared" si="42"/>
        <v>0</v>
      </c>
      <c r="CXM168" s="26">
        <f t="shared" si="42"/>
        <v>0</v>
      </c>
      <c r="CXN168" s="26">
        <f t="shared" si="42"/>
        <v>0</v>
      </c>
      <c r="CXO168" s="26">
        <f t="shared" si="42"/>
        <v>0</v>
      </c>
      <c r="CXP168" s="26">
        <f t="shared" si="42"/>
        <v>0</v>
      </c>
      <c r="CXQ168" s="26">
        <f t="shared" si="42"/>
        <v>0</v>
      </c>
      <c r="CXR168" s="26">
        <f t="shared" si="42"/>
        <v>0</v>
      </c>
      <c r="CXS168" s="26">
        <f t="shared" si="42"/>
        <v>0</v>
      </c>
      <c r="CXT168" s="26">
        <f t="shared" si="42"/>
        <v>0</v>
      </c>
      <c r="CXU168" s="26">
        <f t="shared" si="42"/>
        <v>0</v>
      </c>
      <c r="CXV168" s="26">
        <f t="shared" si="42"/>
        <v>0</v>
      </c>
      <c r="CXW168" s="26">
        <f t="shared" si="42"/>
        <v>0</v>
      </c>
      <c r="CXX168" s="26">
        <f t="shared" si="42"/>
        <v>0</v>
      </c>
      <c r="CXY168" s="26">
        <f t="shared" si="42"/>
        <v>0</v>
      </c>
      <c r="CXZ168" s="26">
        <f t="shared" si="42"/>
        <v>0</v>
      </c>
      <c r="CYA168" s="26">
        <f t="shared" si="42"/>
        <v>0</v>
      </c>
      <c r="CYB168" s="26">
        <f t="shared" si="42"/>
        <v>0</v>
      </c>
      <c r="CYC168" s="26">
        <f t="shared" si="42"/>
        <v>0</v>
      </c>
      <c r="CYD168" s="26">
        <f t="shared" si="42"/>
        <v>0</v>
      </c>
      <c r="CYE168" s="26">
        <f t="shared" si="42"/>
        <v>0</v>
      </c>
      <c r="CYF168" s="26">
        <f t="shared" si="42"/>
        <v>0</v>
      </c>
      <c r="CYG168" s="26">
        <f t="shared" si="42"/>
        <v>0</v>
      </c>
      <c r="CYH168" s="26">
        <f t="shared" si="42"/>
        <v>0</v>
      </c>
      <c r="CYI168" s="26">
        <f t="shared" si="42"/>
        <v>0</v>
      </c>
      <c r="CYJ168" s="26">
        <f t="shared" si="42"/>
        <v>0</v>
      </c>
      <c r="CYK168" s="26">
        <f t="shared" si="42"/>
        <v>0</v>
      </c>
      <c r="CYL168" s="26">
        <f t="shared" si="42"/>
        <v>0</v>
      </c>
      <c r="CYM168" s="26">
        <f t="shared" ref="CYM168:DAX168" si="43">+SUM(CYM169:CYM330)</f>
        <v>0</v>
      </c>
      <c r="CYN168" s="26">
        <f t="shared" si="43"/>
        <v>0</v>
      </c>
      <c r="CYO168" s="26">
        <f t="shared" si="43"/>
        <v>0</v>
      </c>
      <c r="CYP168" s="26">
        <f t="shared" si="43"/>
        <v>0</v>
      </c>
      <c r="CYQ168" s="26">
        <f t="shared" si="43"/>
        <v>0</v>
      </c>
      <c r="CYR168" s="26">
        <f t="shared" si="43"/>
        <v>0</v>
      </c>
      <c r="CYS168" s="26">
        <f t="shared" si="43"/>
        <v>0</v>
      </c>
      <c r="CYT168" s="26">
        <f t="shared" si="43"/>
        <v>0</v>
      </c>
      <c r="CYU168" s="26">
        <f t="shared" si="43"/>
        <v>0</v>
      </c>
      <c r="CYV168" s="26">
        <f t="shared" si="43"/>
        <v>0</v>
      </c>
      <c r="CYW168" s="26">
        <f t="shared" si="43"/>
        <v>0</v>
      </c>
      <c r="CYX168" s="26">
        <f t="shared" si="43"/>
        <v>0</v>
      </c>
      <c r="CYY168" s="26">
        <f t="shared" si="43"/>
        <v>0</v>
      </c>
      <c r="CYZ168" s="26">
        <f t="shared" si="43"/>
        <v>0</v>
      </c>
      <c r="CZA168" s="26">
        <f t="shared" si="43"/>
        <v>0</v>
      </c>
      <c r="CZB168" s="26">
        <f t="shared" si="43"/>
        <v>0</v>
      </c>
      <c r="CZC168" s="26">
        <f t="shared" si="43"/>
        <v>0</v>
      </c>
      <c r="CZD168" s="26">
        <f t="shared" si="43"/>
        <v>0</v>
      </c>
      <c r="CZE168" s="26">
        <f t="shared" si="43"/>
        <v>0</v>
      </c>
      <c r="CZF168" s="26">
        <f t="shared" si="43"/>
        <v>0</v>
      </c>
      <c r="CZG168" s="26">
        <f t="shared" si="43"/>
        <v>0</v>
      </c>
      <c r="CZH168" s="26">
        <f t="shared" si="43"/>
        <v>0</v>
      </c>
      <c r="CZI168" s="26">
        <f t="shared" si="43"/>
        <v>0</v>
      </c>
      <c r="CZJ168" s="26">
        <f t="shared" si="43"/>
        <v>0</v>
      </c>
      <c r="CZK168" s="26">
        <f t="shared" si="43"/>
        <v>0</v>
      </c>
      <c r="CZL168" s="26">
        <f t="shared" si="43"/>
        <v>0</v>
      </c>
      <c r="CZM168" s="26">
        <f t="shared" si="43"/>
        <v>0</v>
      </c>
      <c r="CZN168" s="26">
        <f t="shared" si="43"/>
        <v>0</v>
      </c>
      <c r="CZO168" s="26">
        <f t="shared" si="43"/>
        <v>0</v>
      </c>
      <c r="CZP168" s="26">
        <f t="shared" si="43"/>
        <v>0</v>
      </c>
      <c r="CZQ168" s="26">
        <f t="shared" si="43"/>
        <v>0</v>
      </c>
      <c r="CZR168" s="26">
        <f t="shared" si="43"/>
        <v>0</v>
      </c>
      <c r="CZS168" s="26">
        <f t="shared" si="43"/>
        <v>0</v>
      </c>
      <c r="CZT168" s="26">
        <f t="shared" si="43"/>
        <v>0</v>
      </c>
      <c r="CZU168" s="26">
        <f t="shared" si="43"/>
        <v>0</v>
      </c>
      <c r="CZV168" s="26">
        <f t="shared" si="43"/>
        <v>0</v>
      </c>
      <c r="CZW168" s="26">
        <f t="shared" si="43"/>
        <v>0</v>
      </c>
      <c r="CZX168" s="26">
        <f t="shared" si="43"/>
        <v>0</v>
      </c>
      <c r="CZY168" s="26">
        <f t="shared" si="43"/>
        <v>0</v>
      </c>
      <c r="CZZ168" s="26">
        <f t="shared" si="43"/>
        <v>0</v>
      </c>
      <c r="DAA168" s="26">
        <f t="shared" si="43"/>
        <v>0</v>
      </c>
      <c r="DAB168" s="26">
        <f t="shared" si="43"/>
        <v>0</v>
      </c>
      <c r="DAC168" s="26">
        <f t="shared" si="43"/>
        <v>0</v>
      </c>
      <c r="DAD168" s="26">
        <f t="shared" si="43"/>
        <v>0</v>
      </c>
      <c r="DAE168" s="26">
        <f t="shared" si="43"/>
        <v>0</v>
      </c>
      <c r="DAF168" s="26">
        <f t="shared" si="43"/>
        <v>0</v>
      </c>
      <c r="DAG168" s="26">
        <f t="shared" si="43"/>
        <v>0</v>
      </c>
      <c r="DAH168" s="26">
        <f t="shared" si="43"/>
        <v>0</v>
      </c>
      <c r="DAI168" s="26">
        <f t="shared" si="43"/>
        <v>0</v>
      </c>
      <c r="DAJ168" s="26">
        <f t="shared" si="43"/>
        <v>0</v>
      </c>
      <c r="DAK168" s="26">
        <f t="shared" si="43"/>
        <v>0</v>
      </c>
      <c r="DAL168" s="26">
        <f t="shared" si="43"/>
        <v>0</v>
      </c>
      <c r="DAM168" s="26">
        <f t="shared" si="43"/>
        <v>0</v>
      </c>
      <c r="DAN168" s="26">
        <f t="shared" si="43"/>
        <v>0</v>
      </c>
      <c r="DAO168" s="26">
        <f t="shared" si="43"/>
        <v>0</v>
      </c>
      <c r="DAP168" s="26">
        <f t="shared" si="43"/>
        <v>0</v>
      </c>
      <c r="DAQ168" s="26">
        <f t="shared" si="43"/>
        <v>0</v>
      </c>
      <c r="DAR168" s="26">
        <f t="shared" si="43"/>
        <v>0</v>
      </c>
      <c r="DAS168" s="26">
        <f t="shared" si="43"/>
        <v>0</v>
      </c>
      <c r="DAT168" s="26">
        <f t="shared" si="43"/>
        <v>0</v>
      </c>
      <c r="DAU168" s="26">
        <f t="shared" si="43"/>
        <v>0</v>
      </c>
      <c r="DAV168" s="26">
        <f t="shared" si="43"/>
        <v>0</v>
      </c>
      <c r="DAW168" s="26">
        <f t="shared" si="43"/>
        <v>0</v>
      </c>
      <c r="DAX168" s="26">
        <f t="shared" si="43"/>
        <v>0</v>
      </c>
      <c r="DAY168" s="26">
        <f t="shared" ref="DAY168:DDJ168" si="44">+SUM(DAY169:DAY330)</f>
        <v>0</v>
      </c>
      <c r="DAZ168" s="26">
        <f t="shared" si="44"/>
        <v>0</v>
      </c>
      <c r="DBA168" s="26">
        <f t="shared" si="44"/>
        <v>0</v>
      </c>
      <c r="DBB168" s="26">
        <f t="shared" si="44"/>
        <v>0</v>
      </c>
      <c r="DBC168" s="26">
        <f t="shared" si="44"/>
        <v>0</v>
      </c>
      <c r="DBD168" s="26">
        <f t="shared" si="44"/>
        <v>0</v>
      </c>
      <c r="DBE168" s="26">
        <f t="shared" si="44"/>
        <v>0</v>
      </c>
      <c r="DBF168" s="26">
        <f t="shared" si="44"/>
        <v>0</v>
      </c>
      <c r="DBG168" s="26">
        <f t="shared" si="44"/>
        <v>0</v>
      </c>
      <c r="DBH168" s="26">
        <f t="shared" si="44"/>
        <v>0</v>
      </c>
      <c r="DBI168" s="26">
        <f t="shared" si="44"/>
        <v>0</v>
      </c>
      <c r="DBJ168" s="26">
        <f t="shared" si="44"/>
        <v>0</v>
      </c>
      <c r="DBK168" s="26">
        <f t="shared" si="44"/>
        <v>0</v>
      </c>
      <c r="DBL168" s="26">
        <f t="shared" si="44"/>
        <v>0</v>
      </c>
      <c r="DBM168" s="26">
        <f t="shared" si="44"/>
        <v>0</v>
      </c>
      <c r="DBN168" s="26">
        <f t="shared" si="44"/>
        <v>0</v>
      </c>
      <c r="DBO168" s="26">
        <f t="shared" si="44"/>
        <v>0</v>
      </c>
      <c r="DBP168" s="26">
        <f t="shared" si="44"/>
        <v>0</v>
      </c>
      <c r="DBQ168" s="26">
        <f t="shared" si="44"/>
        <v>0</v>
      </c>
      <c r="DBR168" s="26">
        <f t="shared" si="44"/>
        <v>0</v>
      </c>
      <c r="DBS168" s="26">
        <f t="shared" si="44"/>
        <v>0</v>
      </c>
      <c r="DBT168" s="26">
        <f t="shared" si="44"/>
        <v>0</v>
      </c>
      <c r="DBU168" s="26">
        <f t="shared" si="44"/>
        <v>0</v>
      </c>
      <c r="DBV168" s="26">
        <f t="shared" si="44"/>
        <v>0</v>
      </c>
      <c r="DBW168" s="26">
        <f t="shared" si="44"/>
        <v>0</v>
      </c>
      <c r="DBX168" s="26">
        <f t="shared" si="44"/>
        <v>0</v>
      </c>
      <c r="DBY168" s="26">
        <f t="shared" si="44"/>
        <v>0</v>
      </c>
      <c r="DBZ168" s="26">
        <f t="shared" si="44"/>
        <v>0</v>
      </c>
      <c r="DCA168" s="26">
        <f t="shared" si="44"/>
        <v>0</v>
      </c>
      <c r="DCB168" s="26">
        <f t="shared" si="44"/>
        <v>0</v>
      </c>
      <c r="DCC168" s="26">
        <f t="shared" si="44"/>
        <v>0</v>
      </c>
      <c r="DCD168" s="26">
        <f t="shared" si="44"/>
        <v>0</v>
      </c>
      <c r="DCE168" s="26">
        <f t="shared" si="44"/>
        <v>0</v>
      </c>
      <c r="DCF168" s="26">
        <f t="shared" si="44"/>
        <v>0</v>
      </c>
      <c r="DCG168" s="26">
        <f t="shared" si="44"/>
        <v>0</v>
      </c>
      <c r="DCH168" s="26">
        <f t="shared" si="44"/>
        <v>0</v>
      </c>
      <c r="DCI168" s="26">
        <f t="shared" si="44"/>
        <v>0</v>
      </c>
      <c r="DCJ168" s="26">
        <f t="shared" si="44"/>
        <v>0</v>
      </c>
      <c r="DCK168" s="26">
        <f t="shared" si="44"/>
        <v>0</v>
      </c>
      <c r="DCL168" s="26">
        <f t="shared" si="44"/>
        <v>0</v>
      </c>
      <c r="DCM168" s="26">
        <f t="shared" si="44"/>
        <v>0</v>
      </c>
      <c r="DCN168" s="26">
        <f t="shared" si="44"/>
        <v>0</v>
      </c>
      <c r="DCO168" s="26">
        <f t="shared" si="44"/>
        <v>0</v>
      </c>
      <c r="DCP168" s="26">
        <f t="shared" si="44"/>
        <v>0</v>
      </c>
      <c r="DCQ168" s="26">
        <f t="shared" si="44"/>
        <v>0</v>
      </c>
      <c r="DCR168" s="26">
        <f t="shared" si="44"/>
        <v>0</v>
      </c>
      <c r="DCS168" s="26">
        <f t="shared" si="44"/>
        <v>0</v>
      </c>
      <c r="DCT168" s="26">
        <f t="shared" si="44"/>
        <v>0</v>
      </c>
      <c r="DCU168" s="26">
        <f t="shared" si="44"/>
        <v>0</v>
      </c>
      <c r="DCV168" s="26">
        <f t="shared" si="44"/>
        <v>0</v>
      </c>
      <c r="DCW168" s="26">
        <f t="shared" si="44"/>
        <v>0</v>
      </c>
      <c r="DCX168" s="26">
        <f t="shared" si="44"/>
        <v>0</v>
      </c>
      <c r="DCY168" s="26">
        <f t="shared" si="44"/>
        <v>0</v>
      </c>
      <c r="DCZ168" s="26">
        <f t="shared" si="44"/>
        <v>0</v>
      </c>
      <c r="DDA168" s="26">
        <f t="shared" si="44"/>
        <v>0</v>
      </c>
      <c r="DDB168" s="26">
        <f t="shared" si="44"/>
        <v>0</v>
      </c>
      <c r="DDC168" s="26">
        <f t="shared" si="44"/>
        <v>0</v>
      </c>
      <c r="DDD168" s="26">
        <f t="shared" si="44"/>
        <v>0</v>
      </c>
      <c r="DDE168" s="26">
        <f t="shared" si="44"/>
        <v>0</v>
      </c>
      <c r="DDF168" s="26">
        <f t="shared" si="44"/>
        <v>0</v>
      </c>
      <c r="DDG168" s="26">
        <f t="shared" si="44"/>
        <v>0</v>
      </c>
      <c r="DDH168" s="26">
        <f t="shared" si="44"/>
        <v>0</v>
      </c>
      <c r="DDI168" s="26">
        <f t="shared" si="44"/>
        <v>0</v>
      </c>
      <c r="DDJ168" s="26">
        <f t="shared" si="44"/>
        <v>0</v>
      </c>
      <c r="DDK168" s="26">
        <f t="shared" ref="DDK168:DFV168" si="45">+SUM(DDK169:DDK330)</f>
        <v>0</v>
      </c>
      <c r="DDL168" s="26">
        <f t="shared" si="45"/>
        <v>0</v>
      </c>
      <c r="DDM168" s="26">
        <f t="shared" si="45"/>
        <v>0</v>
      </c>
      <c r="DDN168" s="26">
        <f t="shared" si="45"/>
        <v>0</v>
      </c>
      <c r="DDO168" s="26">
        <f t="shared" si="45"/>
        <v>0</v>
      </c>
      <c r="DDP168" s="26">
        <f t="shared" si="45"/>
        <v>0</v>
      </c>
      <c r="DDQ168" s="26">
        <f t="shared" si="45"/>
        <v>0</v>
      </c>
      <c r="DDR168" s="26">
        <f t="shared" si="45"/>
        <v>0</v>
      </c>
      <c r="DDS168" s="26">
        <f t="shared" si="45"/>
        <v>0</v>
      </c>
      <c r="DDT168" s="26">
        <f t="shared" si="45"/>
        <v>0</v>
      </c>
      <c r="DDU168" s="26">
        <f t="shared" si="45"/>
        <v>0</v>
      </c>
      <c r="DDV168" s="26">
        <f t="shared" si="45"/>
        <v>0</v>
      </c>
      <c r="DDW168" s="26">
        <f t="shared" si="45"/>
        <v>0</v>
      </c>
      <c r="DDX168" s="26">
        <f t="shared" si="45"/>
        <v>0</v>
      </c>
      <c r="DDY168" s="26">
        <f t="shared" si="45"/>
        <v>0</v>
      </c>
      <c r="DDZ168" s="26">
        <f t="shared" si="45"/>
        <v>0</v>
      </c>
      <c r="DEA168" s="26">
        <f t="shared" si="45"/>
        <v>0</v>
      </c>
      <c r="DEB168" s="26">
        <f t="shared" si="45"/>
        <v>0</v>
      </c>
      <c r="DEC168" s="26">
        <f t="shared" si="45"/>
        <v>0</v>
      </c>
      <c r="DED168" s="26">
        <f t="shared" si="45"/>
        <v>0</v>
      </c>
      <c r="DEE168" s="26">
        <f t="shared" si="45"/>
        <v>0</v>
      </c>
      <c r="DEF168" s="26">
        <f t="shared" si="45"/>
        <v>0</v>
      </c>
      <c r="DEG168" s="26">
        <f t="shared" si="45"/>
        <v>0</v>
      </c>
      <c r="DEH168" s="26">
        <f t="shared" si="45"/>
        <v>0</v>
      </c>
      <c r="DEI168" s="26">
        <f t="shared" si="45"/>
        <v>0</v>
      </c>
      <c r="DEJ168" s="26">
        <f t="shared" si="45"/>
        <v>0</v>
      </c>
      <c r="DEK168" s="26">
        <f t="shared" si="45"/>
        <v>0</v>
      </c>
      <c r="DEL168" s="26">
        <f t="shared" si="45"/>
        <v>0</v>
      </c>
      <c r="DEM168" s="26">
        <f t="shared" si="45"/>
        <v>0</v>
      </c>
      <c r="DEN168" s="26">
        <f t="shared" si="45"/>
        <v>0</v>
      </c>
      <c r="DEO168" s="26">
        <f t="shared" si="45"/>
        <v>0</v>
      </c>
      <c r="DEP168" s="26">
        <f t="shared" si="45"/>
        <v>0</v>
      </c>
      <c r="DEQ168" s="26">
        <f t="shared" si="45"/>
        <v>0</v>
      </c>
      <c r="DER168" s="26">
        <f t="shared" si="45"/>
        <v>0</v>
      </c>
      <c r="DES168" s="26">
        <f t="shared" si="45"/>
        <v>0</v>
      </c>
      <c r="DET168" s="26">
        <f t="shared" si="45"/>
        <v>0</v>
      </c>
      <c r="DEU168" s="26">
        <f t="shared" si="45"/>
        <v>0</v>
      </c>
      <c r="DEV168" s="26">
        <f t="shared" si="45"/>
        <v>0</v>
      </c>
      <c r="DEW168" s="26">
        <f t="shared" si="45"/>
        <v>0</v>
      </c>
      <c r="DEX168" s="26">
        <f t="shared" si="45"/>
        <v>0</v>
      </c>
      <c r="DEY168" s="26">
        <f t="shared" si="45"/>
        <v>0</v>
      </c>
      <c r="DEZ168" s="26">
        <f t="shared" si="45"/>
        <v>0</v>
      </c>
      <c r="DFA168" s="26">
        <f t="shared" si="45"/>
        <v>0</v>
      </c>
      <c r="DFB168" s="26">
        <f t="shared" si="45"/>
        <v>0</v>
      </c>
      <c r="DFC168" s="26">
        <f t="shared" si="45"/>
        <v>0</v>
      </c>
      <c r="DFD168" s="26">
        <f t="shared" si="45"/>
        <v>0</v>
      </c>
      <c r="DFE168" s="26">
        <f t="shared" si="45"/>
        <v>0</v>
      </c>
      <c r="DFF168" s="26">
        <f t="shared" si="45"/>
        <v>0</v>
      </c>
      <c r="DFG168" s="26">
        <f t="shared" si="45"/>
        <v>0</v>
      </c>
      <c r="DFH168" s="26">
        <f t="shared" si="45"/>
        <v>0</v>
      </c>
      <c r="DFI168" s="26">
        <f t="shared" si="45"/>
        <v>0</v>
      </c>
      <c r="DFJ168" s="26">
        <f t="shared" si="45"/>
        <v>0</v>
      </c>
      <c r="DFK168" s="26">
        <f t="shared" si="45"/>
        <v>0</v>
      </c>
      <c r="DFL168" s="26">
        <f t="shared" si="45"/>
        <v>0</v>
      </c>
      <c r="DFM168" s="26">
        <f t="shared" si="45"/>
        <v>0</v>
      </c>
      <c r="DFN168" s="26">
        <f t="shared" si="45"/>
        <v>0</v>
      </c>
      <c r="DFO168" s="26">
        <f t="shared" si="45"/>
        <v>0</v>
      </c>
      <c r="DFP168" s="26">
        <f t="shared" si="45"/>
        <v>0</v>
      </c>
      <c r="DFQ168" s="26">
        <f t="shared" si="45"/>
        <v>0</v>
      </c>
      <c r="DFR168" s="26">
        <f t="shared" si="45"/>
        <v>0</v>
      </c>
      <c r="DFS168" s="26">
        <f t="shared" si="45"/>
        <v>0</v>
      </c>
      <c r="DFT168" s="26">
        <f t="shared" si="45"/>
        <v>0</v>
      </c>
      <c r="DFU168" s="26">
        <f t="shared" si="45"/>
        <v>0</v>
      </c>
      <c r="DFV168" s="26">
        <f t="shared" si="45"/>
        <v>0</v>
      </c>
      <c r="DFW168" s="26">
        <f t="shared" ref="DFW168:DIH168" si="46">+SUM(DFW169:DFW330)</f>
        <v>0</v>
      </c>
      <c r="DFX168" s="26">
        <f t="shared" si="46"/>
        <v>0</v>
      </c>
      <c r="DFY168" s="26">
        <f t="shared" si="46"/>
        <v>0</v>
      </c>
      <c r="DFZ168" s="26">
        <f t="shared" si="46"/>
        <v>0</v>
      </c>
      <c r="DGA168" s="26">
        <f t="shared" si="46"/>
        <v>0</v>
      </c>
      <c r="DGB168" s="26">
        <f t="shared" si="46"/>
        <v>0</v>
      </c>
      <c r="DGC168" s="26">
        <f t="shared" si="46"/>
        <v>0</v>
      </c>
      <c r="DGD168" s="26">
        <f t="shared" si="46"/>
        <v>0</v>
      </c>
      <c r="DGE168" s="26">
        <f t="shared" si="46"/>
        <v>0</v>
      </c>
      <c r="DGF168" s="26">
        <f t="shared" si="46"/>
        <v>0</v>
      </c>
      <c r="DGG168" s="26">
        <f t="shared" si="46"/>
        <v>0</v>
      </c>
      <c r="DGH168" s="26">
        <f t="shared" si="46"/>
        <v>0</v>
      </c>
      <c r="DGI168" s="26">
        <f t="shared" si="46"/>
        <v>0</v>
      </c>
      <c r="DGJ168" s="26">
        <f t="shared" si="46"/>
        <v>0</v>
      </c>
      <c r="DGK168" s="26">
        <f t="shared" si="46"/>
        <v>0</v>
      </c>
      <c r="DGL168" s="26">
        <f t="shared" si="46"/>
        <v>0</v>
      </c>
      <c r="DGM168" s="26">
        <f t="shared" si="46"/>
        <v>0</v>
      </c>
      <c r="DGN168" s="26">
        <f t="shared" si="46"/>
        <v>0</v>
      </c>
      <c r="DGO168" s="26">
        <f t="shared" si="46"/>
        <v>0</v>
      </c>
      <c r="DGP168" s="26">
        <f t="shared" si="46"/>
        <v>0</v>
      </c>
      <c r="DGQ168" s="26">
        <f t="shared" si="46"/>
        <v>0</v>
      </c>
      <c r="DGR168" s="26">
        <f t="shared" si="46"/>
        <v>0</v>
      </c>
      <c r="DGS168" s="26">
        <f t="shared" si="46"/>
        <v>0</v>
      </c>
      <c r="DGT168" s="26">
        <f t="shared" si="46"/>
        <v>0</v>
      </c>
      <c r="DGU168" s="26">
        <f t="shared" si="46"/>
        <v>0</v>
      </c>
      <c r="DGV168" s="26">
        <f t="shared" si="46"/>
        <v>0</v>
      </c>
      <c r="DGW168" s="26">
        <f t="shared" si="46"/>
        <v>0</v>
      </c>
      <c r="DGX168" s="26">
        <f t="shared" si="46"/>
        <v>0</v>
      </c>
      <c r="DGY168" s="26">
        <f t="shared" si="46"/>
        <v>0</v>
      </c>
      <c r="DGZ168" s="26">
        <f t="shared" si="46"/>
        <v>0</v>
      </c>
      <c r="DHA168" s="26">
        <f t="shared" si="46"/>
        <v>0</v>
      </c>
      <c r="DHB168" s="26">
        <f t="shared" si="46"/>
        <v>0</v>
      </c>
      <c r="DHC168" s="26">
        <f t="shared" si="46"/>
        <v>0</v>
      </c>
      <c r="DHD168" s="26">
        <f t="shared" si="46"/>
        <v>0</v>
      </c>
      <c r="DHE168" s="26">
        <f t="shared" si="46"/>
        <v>0</v>
      </c>
      <c r="DHF168" s="26">
        <f t="shared" si="46"/>
        <v>0</v>
      </c>
      <c r="DHG168" s="26">
        <f t="shared" si="46"/>
        <v>0</v>
      </c>
      <c r="DHH168" s="26">
        <f t="shared" si="46"/>
        <v>0</v>
      </c>
      <c r="DHI168" s="26">
        <f t="shared" si="46"/>
        <v>0</v>
      </c>
      <c r="DHJ168" s="26">
        <f t="shared" si="46"/>
        <v>0</v>
      </c>
      <c r="DHK168" s="26">
        <f t="shared" si="46"/>
        <v>0</v>
      </c>
      <c r="DHL168" s="26">
        <f t="shared" si="46"/>
        <v>0</v>
      </c>
      <c r="DHM168" s="26">
        <f t="shared" si="46"/>
        <v>0</v>
      </c>
      <c r="DHN168" s="26">
        <f t="shared" si="46"/>
        <v>0</v>
      </c>
      <c r="DHO168" s="26">
        <f t="shared" si="46"/>
        <v>0</v>
      </c>
      <c r="DHP168" s="26">
        <f t="shared" si="46"/>
        <v>0</v>
      </c>
      <c r="DHQ168" s="26">
        <f t="shared" si="46"/>
        <v>0</v>
      </c>
      <c r="DHR168" s="26">
        <f t="shared" si="46"/>
        <v>0</v>
      </c>
      <c r="DHS168" s="26">
        <f t="shared" si="46"/>
        <v>0</v>
      </c>
      <c r="DHT168" s="26">
        <f t="shared" si="46"/>
        <v>0</v>
      </c>
      <c r="DHU168" s="26">
        <f t="shared" si="46"/>
        <v>0</v>
      </c>
      <c r="DHV168" s="26">
        <f t="shared" si="46"/>
        <v>0</v>
      </c>
      <c r="DHW168" s="26">
        <f t="shared" si="46"/>
        <v>0</v>
      </c>
      <c r="DHX168" s="26">
        <f t="shared" si="46"/>
        <v>0</v>
      </c>
      <c r="DHY168" s="26">
        <f t="shared" si="46"/>
        <v>0</v>
      </c>
      <c r="DHZ168" s="26">
        <f t="shared" si="46"/>
        <v>0</v>
      </c>
      <c r="DIA168" s="26">
        <f t="shared" si="46"/>
        <v>0</v>
      </c>
      <c r="DIB168" s="26">
        <f t="shared" si="46"/>
        <v>0</v>
      </c>
      <c r="DIC168" s="26">
        <f t="shared" si="46"/>
        <v>0</v>
      </c>
      <c r="DID168" s="26">
        <f t="shared" si="46"/>
        <v>0</v>
      </c>
      <c r="DIE168" s="26">
        <f t="shared" si="46"/>
        <v>0</v>
      </c>
      <c r="DIF168" s="26">
        <f t="shared" si="46"/>
        <v>0</v>
      </c>
      <c r="DIG168" s="26">
        <f t="shared" si="46"/>
        <v>0</v>
      </c>
      <c r="DIH168" s="26">
        <f t="shared" si="46"/>
        <v>0</v>
      </c>
      <c r="DII168" s="26">
        <f t="shared" ref="DII168:DKT168" si="47">+SUM(DII169:DII330)</f>
        <v>0</v>
      </c>
      <c r="DIJ168" s="26">
        <f t="shared" si="47"/>
        <v>0</v>
      </c>
      <c r="DIK168" s="26">
        <f t="shared" si="47"/>
        <v>0</v>
      </c>
      <c r="DIL168" s="26">
        <f t="shared" si="47"/>
        <v>0</v>
      </c>
      <c r="DIM168" s="26">
        <f t="shared" si="47"/>
        <v>0</v>
      </c>
      <c r="DIN168" s="26">
        <f t="shared" si="47"/>
        <v>0</v>
      </c>
      <c r="DIO168" s="26">
        <f t="shared" si="47"/>
        <v>0</v>
      </c>
      <c r="DIP168" s="26">
        <f t="shared" si="47"/>
        <v>0</v>
      </c>
      <c r="DIQ168" s="26">
        <f t="shared" si="47"/>
        <v>0</v>
      </c>
      <c r="DIR168" s="26">
        <f t="shared" si="47"/>
        <v>0</v>
      </c>
      <c r="DIS168" s="26">
        <f t="shared" si="47"/>
        <v>0</v>
      </c>
      <c r="DIT168" s="26">
        <f t="shared" si="47"/>
        <v>0</v>
      </c>
      <c r="DIU168" s="26">
        <f t="shared" si="47"/>
        <v>0</v>
      </c>
      <c r="DIV168" s="26">
        <f t="shared" si="47"/>
        <v>0</v>
      </c>
      <c r="DIW168" s="26">
        <f t="shared" si="47"/>
        <v>0</v>
      </c>
      <c r="DIX168" s="26">
        <f t="shared" si="47"/>
        <v>0</v>
      </c>
      <c r="DIY168" s="26">
        <f t="shared" si="47"/>
        <v>0</v>
      </c>
      <c r="DIZ168" s="26">
        <f t="shared" si="47"/>
        <v>0</v>
      </c>
      <c r="DJA168" s="26">
        <f t="shared" si="47"/>
        <v>0</v>
      </c>
      <c r="DJB168" s="26">
        <f t="shared" si="47"/>
        <v>0</v>
      </c>
      <c r="DJC168" s="26">
        <f t="shared" si="47"/>
        <v>0</v>
      </c>
      <c r="DJD168" s="26">
        <f t="shared" si="47"/>
        <v>0</v>
      </c>
      <c r="DJE168" s="26">
        <f t="shared" si="47"/>
        <v>0</v>
      </c>
      <c r="DJF168" s="26">
        <f t="shared" si="47"/>
        <v>0</v>
      </c>
      <c r="DJG168" s="26">
        <f t="shared" si="47"/>
        <v>0</v>
      </c>
      <c r="DJH168" s="26">
        <f t="shared" si="47"/>
        <v>0</v>
      </c>
      <c r="DJI168" s="26">
        <f t="shared" si="47"/>
        <v>0</v>
      </c>
      <c r="DJJ168" s="26">
        <f t="shared" si="47"/>
        <v>0</v>
      </c>
      <c r="DJK168" s="26">
        <f t="shared" si="47"/>
        <v>0</v>
      </c>
      <c r="DJL168" s="26">
        <f t="shared" si="47"/>
        <v>0</v>
      </c>
      <c r="DJM168" s="26">
        <f t="shared" si="47"/>
        <v>0</v>
      </c>
      <c r="DJN168" s="26">
        <f t="shared" si="47"/>
        <v>0</v>
      </c>
      <c r="DJO168" s="26">
        <f t="shared" si="47"/>
        <v>0</v>
      </c>
      <c r="DJP168" s="26">
        <f t="shared" si="47"/>
        <v>0</v>
      </c>
      <c r="DJQ168" s="26">
        <f t="shared" si="47"/>
        <v>0</v>
      </c>
      <c r="DJR168" s="26">
        <f t="shared" si="47"/>
        <v>0</v>
      </c>
      <c r="DJS168" s="26">
        <f t="shared" si="47"/>
        <v>0</v>
      </c>
      <c r="DJT168" s="26">
        <f t="shared" si="47"/>
        <v>0</v>
      </c>
      <c r="DJU168" s="26">
        <f t="shared" si="47"/>
        <v>0</v>
      </c>
      <c r="DJV168" s="26">
        <f t="shared" si="47"/>
        <v>0</v>
      </c>
      <c r="DJW168" s="26">
        <f t="shared" si="47"/>
        <v>0</v>
      </c>
      <c r="DJX168" s="26">
        <f t="shared" si="47"/>
        <v>0</v>
      </c>
      <c r="DJY168" s="26">
        <f t="shared" si="47"/>
        <v>0</v>
      </c>
      <c r="DJZ168" s="26">
        <f t="shared" si="47"/>
        <v>0</v>
      </c>
      <c r="DKA168" s="26">
        <f t="shared" si="47"/>
        <v>0</v>
      </c>
      <c r="DKB168" s="26">
        <f t="shared" si="47"/>
        <v>0</v>
      </c>
      <c r="DKC168" s="26">
        <f t="shared" si="47"/>
        <v>0</v>
      </c>
      <c r="DKD168" s="26">
        <f t="shared" si="47"/>
        <v>0</v>
      </c>
      <c r="DKE168" s="26">
        <f t="shared" si="47"/>
        <v>0</v>
      </c>
      <c r="DKF168" s="26">
        <f t="shared" si="47"/>
        <v>0</v>
      </c>
      <c r="DKG168" s="26">
        <f t="shared" si="47"/>
        <v>0</v>
      </c>
      <c r="DKH168" s="26">
        <f t="shared" si="47"/>
        <v>0</v>
      </c>
      <c r="DKI168" s="26">
        <f t="shared" si="47"/>
        <v>0</v>
      </c>
      <c r="DKJ168" s="26">
        <f t="shared" si="47"/>
        <v>0</v>
      </c>
      <c r="DKK168" s="26">
        <f t="shared" si="47"/>
        <v>0</v>
      </c>
      <c r="DKL168" s="26">
        <f t="shared" si="47"/>
        <v>0</v>
      </c>
      <c r="DKM168" s="26">
        <f t="shared" si="47"/>
        <v>0</v>
      </c>
      <c r="DKN168" s="26">
        <f t="shared" si="47"/>
        <v>0</v>
      </c>
      <c r="DKO168" s="26">
        <f t="shared" si="47"/>
        <v>0</v>
      </c>
      <c r="DKP168" s="26">
        <f t="shared" si="47"/>
        <v>0</v>
      </c>
      <c r="DKQ168" s="26">
        <f t="shared" si="47"/>
        <v>0</v>
      </c>
      <c r="DKR168" s="26">
        <f t="shared" si="47"/>
        <v>0</v>
      </c>
      <c r="DKS168" s="26">
        <f t="shared" si="47"/>
        <v>0</v>
      </c>
      <c r="DKT168" s="26">
        <f t="shared" si="47"/>
        <v>0</v>
      </c>
      <c r="DKU168" s="26">
        <f t="shared" ref="DKU168:DNF168" si="48">+SUM(DKU169:DKU330)</f>
        <v>0</v>
      </c>
      <c r="DKV168" s="26">
        <f t="shared" si="48"/>
        <v>0</v>
      </c>
      <c r="DKW168" s="26">
        <f t="shared" si="48"/>
        <v>0</v>
      </c>
      <c r="DKX168" s="26">
        <f t="shared" si="48"/>
        <v>0</v>
      </c>
      <c r="DKY168" s="26">
        <f t="shared" si="48"/>
        <v>0</v>
      </c>
      <c r="DKZ168" s="26">
        <f t="shared" si="48"/>
        <v>0</v>
      </c>
      <c r="DLA168" s="26">
        <f t="shared" si="48"/>
        <v>0</v>
      </c>
      <c r="DLB168" s="26">
        <f t="shared" si="48"/>
        <v>0</v>
      </c>
      <c r="DLC168" s="26">
        <f t="shared" si="48"/>
        <v>0</v>
      </c>
      <c r="DLD168" s="26">
        <f t="shared" si="48"/>
        <v>0</v>
      </c>
      <c r="DLE168" s="26">
        <f t="shared" si="48"/>
        <v>0</v>
      </c>
      <c r="DLF168" s="26">
        <f t="shared" si="48"/>
        <v>0</v>
      </c>
      <c r="DLG168" s="26">
        <f t="shared" si="48"/>
        <v>0</v>
      </c>
      <c r="DLH168" s="26">
        <f t="shared" si="48"/>
        <v>0</v>
      </c>
      <c r="DLI168" s="26">
        <f t="shared" si="48"/>
        <v>0</v>
      </c>
      <c r="DLJ168" s="26">
        <f t="shared" si="48"/>
        <v>0</v>
      </c>
      <c r="DLK168" s="26">
        <f t="shared" si="48"/>
        <v>0</v>
      </c>
      <c r="DLL168" s="26">
        <f t="shared" si="48"/>
        <v>0</v>
      </c>
      <c r="DLM168" s="26">
        <f t="shared" si="48"/>
        <v>0</v>
      </c>
      <c r="DLN168" s="26">
        <f t="shared" si="48"/>
        <v>0</v>
      </c>
      <c r="DLO168" s="26">
        <f t="shared" si="48"/>
        <v>0</v>
      </c>
      <c r="DLP168" s="26">
        <f t="shared" si="48"/>
        <v>0</v>
      </c>
      <c r="DLQ168" s="26">
        <f t="shared" si="48"/>
        <v>0</v>
      </c>
      <c r="DLR168" s="26">
        <f t="shared" si="48"/>
        <v>0</v>
      </c>
      <c r="DLS168" s="26">
        <f t="shared" si="48"/>
        <v>0</v>
      </c>
      <c r="DLT168" s="26">
        <f t="shared" si="48"/>
        <v>0</v>
      </c>
      <c r="DLU168" s="26">
        <f t="shared" si="48"/>
        <v>0</v>
      </c>
      <c r="DLV168" s="26">
        <f t="shared" si="48"/>
        <v>0</v>
      </c>
      <c r="DLW168" s="26">
        <f t="shared" si="48"/>
        <v>0</v>
      </c>
      <c r="DLX168" s="26">
        <f t="shared" si="48"/>
        <v>0</v>
      </c>
      <c r="DLY168" s="26">
        <f t="shared" si="48"/>
        <v>0</v>
      </c>
      <c r="DLZ168" s="26">
        <f t="shared" si="48"/>
        <v>0</v>
      </c>
      <c r="DMA168" s="26">
        <f t="shared" si="48"/>
        <v>0</v>
      </c>
      <c r="DMB168" s="26">
        <f t="shared" si="48"/>
        <v>0</v>
      </c>
      <c r="DMC168" s="26">
        <f t="shared" si="48"/>
        <v>0</v>
      </c>
      <c r="DMD168" s="26">
        <f t="shared" si="48"/>
        <v>0</v>
      </c>
      <c r="DME168" s="26">
        <f t="shared" si="48"/>
        <v>0</v>
      </c>
      <c r="DMF168" s="26">
        <f t="shared" si="48"/>
        <v>0</v>
      </c>
      <c r="DMG168" s="26">
        <f t="shared" si="48"/>
        <v>0</v>
      </c>
      <c r="DMH168" s="26">
        <f t="shared" si="48"/>
        <v>0</v>
      </c>
      <c r="DMI168" s="26">
        <f t="shared" si="48"/>
        <v>0</v>
      </c>
      <c r="DMJ168" s="26">
        <f t="shared" si="48"/>
        <v>0</v>
      </c>
      <c r="DMK168" s="26">
        <f t="shared" si="48"/>
        <v>0</v>
      </c>
      <c r="DML168" s="26">
        <f t="shared" si="48"/>
        <v>0</v>
      </c>
      <c r="DMM168" s="26">
        <f t="shared" si="48"/>
        <v>0</v>
      </c>
      <c r="DMN168" s="26">
        <f t="shared" si="48"/>
        <v>0</v>
      </c>
      <c r="DMO168" s="26">
        <f t="shared" si="48"/>
        <v>0</v>
      </c>
      <c r="DMP168" s="26">
        <f t="shared" si="48"/>
        <v>0</v>
      </c>
      <c r="DMQ168" s="26">
        <f t="shared" si="48"/>
        <v>0</v>
      </c>
      <c r="DMR168" s="26">
        <f t="shared" si="48"/>
        <v>0</v>
      </c>
      <c r="DMS168" s="26">
        <f t="shared" si="48"/>
        <v>0</v>
      </c>
      <c r="DMT168" s="26">
        <f t="shared" si="48"/>
        <v>0</v>
      </c>
      <c r="DMU168" s="26">
        <f t="shared" si="48"/>
        <v>0</v>
      </c>
      <c r="DMV168" s="26">
        <f t="shared" si="48"/>
        <v>0</v>
      </c>
      <c r="DMW168" s="26">
        <f t="shared" si="48"/>
        <v>0</v>
      </c>
      <c r="DMX168" s="26">
        <f t="shared" si="48"/>
        <v>0</v>
      </c>
      <c r="DMY168" s="26">
        <f t="shared" si="48"/>
        <v>0</v>
      </c>
      <c r="DMZ168" s="26">
        <f t="shared" si="48"/>
        <v>0</v>
      </c>
      <c r="DNA168" s="26">
        <f t="shared" si="48"/>
        <v>0</v>
      </c>
      <c r="DNB168" s="26">
        <f t="shared" si="48"/>
        <v>0</v>
      </c>
      <c r="DNC168" s="26">
        <f t="shared" si="48"/>
        <v>0</v>
      </c>
      <c r="DND168" s="26">
        <f t="shared" si="48"/>
        <v>0</v>
      </c>
      <c r="DNE168" s="26">
        <f t="shared" si="48"/>
        <v>0</v>
      </c>
      <c r="DNF168" s="26">
        <f t="shared" si="48"/>
        <v>0</v>
      </c>
      <c r="DNG168" s="26">
        <f t="shared" ref="DNG168:DPR168" si="49">+SUM(DNG169:DNG330)</f>
        <v>0</v>
      </c>
      <c r="DNH168" s="26">
        <f t="shared" si="49"/>
        <v>0</v>
      </c>
      <c r="DNI168" s="26">
        <f t="shared" si="49"/>
        <v>0</v>
      </c>
      <c r="DNJ168" s="26">
        <f t="shared" si="49"/>
        <v>0</v>
      </c>
      <c r="DNK168" s="26">
        <f t="shared" si="49"/>
        <v>0</v>
      </c>
      <c r="DNL168" s="26">
        <f t="shared" si="49"/>
        <v>0</v>
      </c>
      <c r="DNM168" s="26">
        <f t="shared" si="49"/>
        <v>0</v>
      </c>
      <c r="DNN168" s="26">
        <f t="shared" si="49"/>
        <v>0</v>
      </c>
      <c r="DNO168" s="26">
        <f t="shared" si="49"/>
        <v>0</v>
      </c>
      <c r="DNP168" s="26">
        <f t="shared" si="49"/>
        <v>0</v>
      </c>
      <c r="DNQ168" s="26">
        <f t="shared" si="49"/>
        <v>0</v>
      </c>
      <c r="DNR168" s="26">
        <f t="shared" si="49"/>
        <v>0</v>
      </c>
      <c r="DNS168" s="26">
        <f t="shared" si="49"/>
        <v>0</v>
      </c>
      <c r="DNT168" s="26">
        <f t="shared" si="49"/>
        <v>0</v>
      </c>
      <c r="DNU168" s="26">
        <f t="shared" si="49"/>
        <v>0</v>
      </c>
      <c r="DNV168" s="26">
        <f t="shared" si="49"/>
        <v>0</v>
      </c>
      <c r="DNW168" s="26">
        <f t="shared" si="49"/>
        <v>0</v>
      </c>
      <c r="DNX168" s="26">
        <f t="shared" si="49"/>
        <v>0</v>
      </c>
      <c r="DNY168" s="26">
        <f t="shared" si="49"/>
        <v>0</v>
      </c>
      <c r="DNZ168" s="26">
        <f t="shared" si="49"/>
        <v>0</v>
      </c>
      <c r="DOA168" s="26">
        <f t="shared" si="49"/>
        <v>0</v>
      </c>
      <c r="DOB168" s="26">
        <f t="shared" si="49"/>
        <v>0</v>
      </c>
      <c r="DOC168" s="26">
        <f t="shared" si="49"/>
        <v>0</v>
      </c>
      <c r="DOD168" s="26">
        <f t="shared" si="49"/>
        <v>0</v>
      </c>
      <c r="DOE168" s="26">
        <f t="shared" si="49"/>
        <v>0</v>
      </c>
      <c r="DOF168" s="26">
        <f t="shared" si="49"/>
        <v>0</v>
      </c>
      <c r="DOG168" s="26">
        <f t="shared" si="49"/>
        <v>0</v>
      </c>
      <c r="DOH168" s="26">
        <f t="shared" si="49"/>
        <v>0</v>
      </c>
      <c r="DOI168" s="26">
        <f t="shared" si="49"/>
        <v>0</v>
      </c>
      <c r="DOJ168" s="26">
        <f t="shared" si="49"/>
        <v>0</v>
      </c>
      <c r="DOK168" s="26">
        <f t="shared" si="49"/>
        <v>0</v>
      </c>
      <c r="DOL168" s="26">
        <f t="shared" si="49"/>
        <v>0</v>
      </c>
      <c r="DOM168" s="26">
        <f t="shared" si="49"/>
        <v>0</v>
      </c>
      <c r="DON168" s="26">
        <f t="shared" si="49"/>
        <v>0</v>
      </c>
      <c r="DOO168" s="26">
        <f t="shared" si="49"/>
        <v>0</v>
      </c>
      <c r="DOP168" s="26">
        <f t="shared" si="49"/>
        <v>0</v>
      </c>
      <c r="DOQ168" s="26">
        <f t="shared" si="49"/>
        <v>0</v>
      </c>
      <c r="DOR168" s="26">
        <f t="shared" si="49"/>
        <v>0</v>
      </c>
      <c r="DOS168" s="26">
        <f t="shared" si="49"/>
        <v>0</v>
      </c>
      <c r="DOT168" s="26">
        <f t="shared" si="49"/>
        <v>0</v>
      </c>
      <c r="DOU168" s="26">
        <f t="shared" si="49"/>
        <v>0</v>
      </c>
      <c r="DOV168" s="26">
        <f t="shared" si="49"/>
        <v>0</v>
      </c>
      <c r="DOW168" s="26">
        <f t="shared" si="49"/>
        <v>0</v>
      </c>
      <c r="DOX168" s="26">
        <f t="shared" si="49"/>
        <v>0</v>
      </c>
      <c r="DOY168" s="26">
        <f t="shared" si="49"/>
        <v>0</v>
      </c>
      <c r="DOZ168" s="26">
        <f t="shared" si="49"/>
        <v>0</v>
      </c>
      <c r="DPA168" s="26">
        <f t="shared" si="49"/>
        <v>0</v>
      </c>
      <c r="DPB168" s="26">
        <f t="shared" si="49"/>
        <v>0</v>
      </c>
      <c r="DPC168" s="26">
        <f t="shared" si="49"/>
        <v>0</v>
      </c>
      <c r="DPD168" s="26">
        <f t="shared" si="49"/>
        <v>0</v>
      </c>
      <c r="DPE168" s="26">
        <f t="shared" si="49"/>
        <v>0</v>
      </c>
      <c r="DPF168" s="26">
        <f t="shared" si="49"/>
        <v>0</v>
      </c>
      <c r="DPG168" s="26">
        <f t="shared" si="49"/>
        <v>0</v>
      </c>
      <c r="DPH168" s="26">
        <f t="shared" si="49"/>
        <v>0</v>
      </c>
      <c r="DPI168" s="26">
        <f t="shared" si="49"/>
        <v>0</v>
      </c>
      <c r="DPJ168" s="26">
        <f t="shared" si="49"/>
        <v>0</v>
      </c>
      <c r="DPK168" s="26">
        <f t="shared" si="49"/>
        <v>0</v>
      </c>
      <c r="DPL168" s="26">
        <f t="shared" si="49"/>
        <v>0</v>
      </c>
      <c r="DPM168" s="26">
        <f t="shared" si="49"/>
        <v>0</v>
      </c>
      <c r="DPN168" s="26">
        <f t="shared" si="49"/>
        <v>0</v>
      </c>
      <c r="DPO168" s="26">
        <f t="shared" si="49"/>
        <v>0</v>
      </c>
      <c r="DPP168" s="26">
        <f t="shared" si="49"/>
        <v>0</v>
      </c>
      <c r="DPQ168" s="26">
        <f t="shared" si="49"/>
        <v>0</v>
      </c>
      <c r="DPR168" s="26">
        <f t="shared" si="49"/>
        <v>0</v>
      </c>
      <c r="DPS168" s="26">
        <f t="shared" ref="DPS168:DSD168" si="50">+SUM(DPS169:DPS330)</f>
        <v>0</v>
      </c>
      <c r="DPT168" s="26">
        <f t="shared" si="50"/>
        <v>0</v>
      </c>
      <c r="DPU168" s="26">
        <f t="shared" si="50"/>
        <v>0</v>
      </c>
      <c r="DPV168" s="26">
        <f t="shared" si="50"/>
        <v>0</v>
      </c>
      <c r="DPW168" s="26">
        <f t="shared" si="50"/>
        <v>0</v>
      </c>
      <c r="DPX168" s="26">
        <f t="shared" si="50"/>
        <v>0</v>
      </c>
      <c r="DPY168" s="26">
        <f t="shared" si="50"/>
        <v>0</v>
      </c>
      <c r="DPZ168" s="26">
        <f t="shared" si="50"/>
        <v>0</v>
      </c>
      <c r="DQA168" s="26">
        <f t="shared" si="50"/>
        <v>0</v>
      </c>
      <c r="DQB168" s="26">
        <f t="shared" si="50"/>
        <v>0</v>
      </c>
      <c r="DQC168" s="26">
        <f t="shared" si="50"/>
        <v>0</v>
      </c>
      <c r="DQD168" s="26">
        <f t="shared" si="50"/>
        <v>0</v>
      </c>
      <c r="DQE168" s="26">
        <f t="shared" si="50"/>
        <v>0</v>
      </c>
      <c r="DQF168" s="26">
        <f t="shared" si="50"/>
        <v>0</v>
      </c>
      <c r="DQG168" s="26">
        <f t="shared" si="50"/>
        <v>0</v>
      </c>
      <c r="DQH168" s="26">
        <f t="shared" si="50"/>
        <v>0</v>
      </c>
      <c r="DQI168" s="26">
        <f t="shared" si="50"/>
        <v>0</v>
      </c>
      <c r="DQJ168" s="26">
        <f t="shared" si="50"/>
        <v>0</v>
      </c>
      <c r="DQK168" s="26">
        <f t="shared" si="50"/>
        <v>0</v>
      </c>
      <c r="DQL168" s="26">
        <f t="shared" si="50"/>
        <v>0</v>
      </c>
      <c r="DQM168" s="26">
        <f t="shared" si="50"/>
        <v>0</v>
      </c>
      <c r="DQN168" s="26">
        <f t="shared" si="50"/>
        <v>0</v>
      </c>
      <c r="DQO168" s="26">
        <f t="shared" si="50"/>
        <v>0</v>
      </c>
      <c r="DQP168" s="26">
        <f t="shared" si="50"/>
        <v>0</v>
      </c>
      <c r="DQQ168" s="26">
        <f t="shared" si="50"/>
        <v>0</v>
      </c>
      <c r="DQR168" s="26">
        <f t="shared" si="50"/>
        <v>0</v>
      </c>
      <c r="DQS168" s="26">
        <f t="shared" si="50"/>
        <v>0</v>
      </c>
      <c r="DQT168" s="26">
        <f t="shared" si="50"/>
        <v>0</v>
      </c>
      <c r="DQU168" s="26">
        <f t="shared" si="50"/>
        <v>0</v>
      </c>
      <c r="DQV168" s="26">
        <f t="shared" si="50"/>
        <v>0</v>
      </c>
      <c r="DQW168" s="26">
        <f t="shared" si="50"/>
        <v>0</v>
      </c>
      <c r="DQX168" s="26">
        <f t="shared" si="50"/>
        <v>0</v>
      </c>
      <c r="DQY168" s="26">
        <f t="shared" si="50"/>
        <v>0</v>
      </c>
      <c r="DQZ168" s="26">
        <f t="shared" si="50"/>
        <v>0</v>
      </c>
      <c r="DRA168" s="26">
        <f t="shared" si="50"/>
        <v>0</v>
      </c>
      <c r="DRB168" s="26">
        <f t="shared" si="50"/>
        <v>0</v>
      </c>
      <c r="DRC168" s="26">
        <f t="shared" si="50"/>
        <v>0</v>
      </c>
      <c r="DRD168" s="26">
        <f t="shared" si="50"/>
        <v>0</v>
      </c>
      <c r="DRE168" s="26">
        <f t="shared" si="50"/>
        <v>0</v>
      </c>
      <c r="DRF168" s="26">
        <f t="shared" si="50"/>
        <v>0</v>
      </c>
      <c r="DRG168" s="26">
        <f t="shared" si="50"/>
        <v>0</v>
      </c>
      <c r="DRH168" s="26">
        <f t="shared" si="50"/>
        <v>0</v>
      </c>
      <c r="DRI168" s="26">
        <f t="shared" si="50"/>
        <v>0</v>
      </c>
      <c r="DRJ168" s="26">
        <f t="shared" si="50"/>
        <v>0</v>
      </c>
      <c r="DRK168" s="26">
        <f t="shared" si="50"/>
        <v>0</v>
      </c>
      <c r="DRL168" s="26">
        <f t="shared" si="50"/>
        <v>0</v>
      </c>
      <c r="DRM168" s="26">
        <f t="shared" si="50"/>
        <v>0</v>
      </c>
      <c r="DRN168" s="26">
        <f t="shared" si="50"/>
        <v>0</v>
      </c>
      <c r="DRO168" s="26">
        <f t="shared" si="50"/>
        <v>0</v>
      </c>
      <c r="DRP168" s="26">
        <f t="shared" si="50"/>
        <v>0</v>
      </c>
      <c r="DRQ168" s="26">
        <f t="shared" si="50"/>
        <v>0</v>
      </c>
      <c r="DRR168" s="26">
        <f t="shared" si="50"/>
        <v>0</v>
      </c>
      <c r="DRS168" s="26">
        <f t="shared" si="50"/>
        <v>0</v>
      </c>
      <c r="DRT168" s="26">
        <f t="shared" si="50"/>
        <v>0</v>
      </c>
      <c r="DRU168" s="26">
        <f t="shared" si="50"/>
        <v>0</v>
      </c>
      <c r="DRV168" s="26">
        <f t="shared" si="50"/>
        <v>0</v>
      </c>
      <c r="DRW168" s="26">
        <f t="shared" si="50"/>
        <v>0</v>
      </c>
      <c r="DRX168" s="26">
        <f t="shared" si="50"/>
        <v>0</v>
      </c>
      <c r="DRY168" s="26">
        <f t="shared" si="50"/>
        <v>0</v>
      </c>
      <c r="DRZ168" s="26">
        <f t="shared" si="50"/>
        <v>0</v>
      </c>
      <c r="DSA168" s="26">
        <f t="shared" si="50"/>
        <v>0</v>
      </c>
      <c r="DSB168" s="26">
        <f t="shared" si="50"/>
        <v>0</v>
      </c>
      <c r="DSC168" s="26">
        <f t="shared" si="50"/>
        <v>0</v>
      </c>
      <c r="DSD168" s="26">
        <f t="shared" si="50"/>
        <v>0</v>
      </c>
      <c r="DSE168" s="26">
        <f t="shared" ref="DSE168:DUP168" si="51">+SUM(DSE169:DSE330)</f>
        <v>0</v>
      </c>
      <c r="DSF168" s="26">
        <f t="shared" si="51"/>
        <v>0</v>
      </c>
      <c r="DSG168" s="26">
        <f t="shared" si="51"/>
        <v>0</v>
      </c>
      <c r="DSH168" s="26">
        <f t="shared" si="51"/>
        <v>0</v>
      </c>
      <c r="DSI168" s="26">
        <f t="shared" si="51"/>
        <v>0</v>
      </c>
      <c r="DSJ168" s="26">
        <f t="shared" si="51"/>
        <v>0</v>
      </c>
      <c r="DSK168" s="26">
        <f t="shared" si="51"/>
        <v>0</v>
      </c>
      <c r="DSL168" s="26">
        <f t="shared" si="51"/>
        <v>0</v>
      </c>
      <c r="DSM168" s="26">
        <f t="shared" si="51"/>
        <v>0</v>
      </c>
      <c r="DSN168" s="26">
        <f t="shared" si="51"/>
        <v>0</v>
      </c>
      <c r="DSO168" s="26">
        <f t="shared" si="51"/>
        <v>0</v>
      </c>
      <c r="DSP168" s="26">
        <f t="shared" si="51"/>
        <v>0</v>
      </c>
      <c r="DSQ168" s="26">
        <f t="shared" si="51"/>
        <v>0</v>
      </c>
      <c r="DSR168" s="26">
        <f t="shared" si="51"/>
        <v>0</v>
      </c>
      <c r="DSS168" s="26">
        <f t="shared" si="51"/>
        <v>0</v>
      </c>
      <c r="DST168" s="26">
        <f t="shared" si="51"/>
        <v>0</v>
      </c>
      <c r="DSU168" s="26">
        <f t="shared" si="51"/>
        <v>0</v>
      </c>
      <c r="DSV168" s="26">
        <f t="shared" si="51"/>
        <v>0</v>
      </c>
      <c r="DSW168" s="26">
        <f t="shared" si="51"/>
        <v>0</v>
      </c>
      <c r="DSX168" s="26">
        <f t="shared" si="51"/>
        <v>0</v>
      </c>
      <c r="DSY168" s="26">
        <f t="shared" si="51"/>
        <v>0</v>
      </c>
      <c r="DSZ168" s="26">
        <f t="shared" si="51"/>
        <v>0</v>
      </c>
      <c r="DTA168" s="26">
        <f t="shared" si="51"/>
        <v>0</v>
      </c>
      <c r="DTB168" s="26">
        <f t="shared" si="51"/>
        <v>0</v>
      </c>
      <c r="DTC168" s="26">
        <f t="shared" si="51"/>
        <v>0</v>
      </c>
      <c r="DTD168" s="26">
        <f t="shared" si="51"/>
        <v>0</v>
      </c>
      <c r="DTE168" s="26">
        <f t="shared" si="51"/>
        <v>0</v>
      </c>
      <c r="DTF168" s="26">
        <f t="shared" si="51"/>
        <v>0</v>
      </c>
      <c r="DTG168" s="26">
        <f t="shared" si="51"/>
        <v>0</v>
      </c>
      <c r="DTH168" s="26">
        <f t="shared" si="51"/>
        <v>0</v>
      </c>
      <c r="DTI168" s="26">
        <f t="shared" si="51"/>
        <v>0</v>
      </c>
      <c r="DTJ168" s="26">
        <f t="shared" si="51"/>
        <v>0</v>
      </c>
      <c r="DTK168" s="26">
        <f t="shared" si="51"/>
        <v>0</v>
      </c>
      <c r="DTL168" s="26">
        <f t="shared" si="51"/>
        <v>0</v>
      </c>
      <c r="DTM168" s="26">
        <f t="shared" si="51"/>
        <v>0</v>
      </c>
      <c r="DTN168" s="26">
        <f t="shared" si="51"/>
        <v>0</v>
      </c>
      <c r="DTO168" s="26">
        <f t="shared" si="51"/>
        <v>0</v>
      </c>
      <c r="DTP168" s="26">
        <f t="shared" si="51"/>
        <v>0</v>
      </c>
      <c r="DTQ168" s="26">
        <f t="shared" si="51"/>
        <v>0</v>
      </c>
      <c r="DTR168" s="26">
        <f t="shared" si="51"/>
        <v>0</v>
      </c>
      <c r="DTS168" s="26">
        <f t="shared" si="51"/>
        <v>0</v>
      </c>
      <c r="DTT168" s="26">
        <f t="shared" si="51"/>
        <v>0</v>
      </c>
      <c r="DTU168" s="26">
        <f t="shared" si="51"/>
        <v>0</v>
      </c>
      <c r="DTV168" s="26">
        <f t="shared" si="51"/>
        <v>0</v>
      </c>
      <c r="DTW168" s="26">
        <f t="shared" si="51"/>
        <v>0</v>
      </c>
      <c r="DTX168" s="26">
        <f t="shared" si="51"/>
        <v>0</v>
      </c>
      <c r="DTY168" s="26">
        <f t="shared" si="51"/>
        <v>0</v>
      </c>
      <c r="DTZ168" s="26">
        <f t="shared" si="51"/>
        <v>0</v>
      </c>
      <c r="DUA168" s="26">
        <f t="shared" si="51"/>
        <v>0</v>
      </c>
      <c r="DUB168" s="26">
        <f t="shared" si="51"/>
        <v>0</v>
      </c>
      <c r="DUC168" s="26">
        <f t="shared" si="51"/>
        <v>0</v>
      </c>
      <c r="DUD168" s="26">
        <f t="shared" si="51"/>
        <v>0</v>
      </c>
      <c r="DUE168" s="26">
        <f t="shared" si="51"/>
        <v>0</v>
      </c>
      <c r="DUF168" s="26">
        <f t="shared" si="51"/>
        <v>0</v>
      </c>
      <c r="DUG168" s="26">
        <f t="shared" si="51"/>
        <v>0</v>
      </c>
      <c r="DUH168" s="26">
        <f t="shared" si="51"/>
        <v>0</v>
      </c>
      <c r="DUI168" s="26">
        <f t="shared" si="51"/>
        <v>0</v>
      </c>
      <c r="DUJ168" s="26">
        <f t="shared" si="51"/>
        <v>0</v>
      </c>
      <c r="DUK168" s="26">
        <f t="shared" si="51"/>
        <v>0</v>
      </c>
      <c r="DUL168" s="26">
        <f t="shared" si="51"/>
        <v>0</v>
      </c>
      <c r="DUM168" s="26">
        <f t="shared" si="51"/>
        <v>0</v>
      </c>
      <c r="DUN168" s="26">
        <f t="shared" si="51"/>
        <v>0</v>
      </c>
      <c r="DUO168" s="26">
        <f t="shared" si="51"/>
        <v>0</v>
      </c>
      <c r="DUP168" s="26">
        <f t="shared" si="51"/>
        <v>0</v>
      </c>
      <c r="DUQ168" s="26">
        <f t="shared" ref="DUQ168:DXB168" si="52">+SUM(DUQ169:DUQ330)</f>
        <v>0</v>
      </c>
      <c r="DUR168" s="26">
        <f t="shared" si="52"/>
        <v>0</v>
      </c>
      <c r="DUS168" s="26">
        <f t="shared" si="52"/>
        <v>0</v>
      </c>
      <c r="DUT168" s="26">
        <f t="shared" si="52"/>
        <v>0</v>
      </c>
      <c r="DUU168" s="26">
        <f t="shared" si="52"/>
        <v>0</v>
      </c>
      <c r="DUV168" s="26">
        <f t="shared" si="52"/>
        <v>0</v>
      </c>
      <c r="DUW168" s="26">
        <f t="shared" si="52"/>
        <v>0</v>
      </c>
      <c r="DUX168" s="26">
        <f t="shared" si="52"/>
        <v>0</v>
      </c>
      <c r="DUY168" s="26">
        <f t="shared" si="52"/>
        <v>0</v>
      </c>
      <c r="DUZ168" s="26">
        <f t="shared" si="52"/>
        <v>0</v>
      </c>
      <c r="DVA168" s="26">
        <f t="shared" si="52"/>
        <v>0</v>
      </c>
      <c r="DVB168" s="26">
        <f t="shared" si="52"/>
        <v>0</v>
      </c>
      <c r="DVC168" s="26">
        <f t="shared" si="52"/>
        <v>0</v>
      </c>
      <c r="DVD168" s="26">
        <f t="shared" si="52"/>
        <v>0</v>
      </c>
      <c r="DVE168" s="26">
        <f t="shared" si="52"/>
        <v>0</v>
      </c>
      <c r="DVF168" s="26">
        <f t="shared" si="52"/>
        <v>0</v>
      </c>
      <c r="DVG168" s="26">
        <f t="shared" si="52"/>
        <v>0</v>
      </c>
      <c r="DVH168" s="26">
        <f t="shared" si="52"/>
        <v>0</v>
      </c>
      <c r="DVI168" s="26">
        <f t="shared" si="52"/>
        <v>0</v>
      </c>
      <c r="DVJ168" s="26">
        <f t="shared" si="52"/>
        <v>0</v>
      </c>
      <c r="DVK168" s="26">
        <f t="shared" si="52"/>
        <v>0</v>
      </c>
      <c r="DVL168" s="26">
        <f t="shared" si="52"/>
        <v>0</v>
      </c>
      <c r="DVM168" s="26">
        <f t="shared" si="52"/>
        <v>0</v>
      </c>
      <c r="DVN168" s="26">
        <f t="shared" si="52"/>
        <v>0</v>
      </c>
      <c r="DVO168" s="26">
        <f t="shared" si="52"/>
        <v>0</v>
      </c>
      <c r="DVP168" s="26">
        <f t="shared" si="52"/>
        <v>0</v>
      </c>
      <c r="DVQ168" s="26">
        <f t="shared" si="52"/>
        <v>0</v>
      </c>
      <c r="DVR168" s="26">
        <f t="shared" si="52"/>
        <v>0</v>
      </c>
      <c r="DVS168" s="26">
        <f t="shared" si="52"/>
        <v>0</v>
      </c>
      <c r="DVT168" s="26">
        <f t="shared" si="52"/>
        <v>0</v>
      </c>
      <c r="DVU168" s="26">
        <f t="shared" si="52"/>
        <v>0</v>
      </c>
      <c r="DVV168" s="26">
        <f t="shared" si="52"/>
        <v>0</v>
      </c>
      <c r="DVW168" s="26">
        <f t="shared" si="52"/>
        <v>0</v>
      </c>
      <c r="DVX168" s="26">
        <f t="shared" si="52"/>
        <v>0</v>
      </c>
      <c r="DVY168" s="26">
        <f t="shared" si="52"/>
        <v>0</v>
      </c>
      <c r="DVZ168" s="26">
        <f t="shared" si="52"/>
        <v>0</v>
      </c>
      <c r="DWA168" s="26">
        <f t="shared" si="52"/>
        <v>0</v>
      </c>
      <c r="DWB168" s="26">
        <f t="shared" si="52"/>
        <v>0</v>
      </c>
      <c r="DWC168" s="26">
        <f t="shared" si="52"/>
        <v>0</v>
      </c>
      <c r="DWD168" s="26">
        <f t="shared" si="52"/>
        <v>0</v>
      </c>
      <c r="DWE168" s="26">
        <f t="shared" si="52"/>
        <v>0</v>
      </c>
      <c r="DWF168" s="26">
        <f t="shared" si="52"/>
        <v>0</v>
      </c>
      <c r="DWG168" s="26">
        <f t="shared" si="52"/>
        <v>0</v>
      </c>
      <c r="DWH168" s="26">
        <f t="shared" si="52"/>
        <v>0</v>
      </c>
      <c r="DWI168" s="26">
        <f t="shared" si="52"/>
        <v>0</v>
      </c>
      <c r="DWJ168" s="26">
        <f t="shared" si="52"/>
        <v>0</v>
      </c>
      <c r="DWK168" s="26">
        <f t="shared" si="52"/>
        <v>0</v>
      </c>
      <c r="DWL168" s="26">
        <f t="shared" si="52"/>
        <v>0</v>
      </c>
      <c r="DWM168" s="26">
        <f t="shared" si="52"/>
        <v>0</v>
      </c>
      <c r="DWN168" s="26">
        <f t="shared" si="52"/>
        <v>0</v>
      </c>
      <c r="DWO168" s="26">
        <f t="shared" si="52"/>
        <v>0</v>
      </c>
      <c r="DWP168" s="26">
        <f t="shared" si="52"/>
        <v>0</v>
      </c>
      <c r="DWQ168" s="26">
        <f t="shared" si="52"/>
        <v>0</v>
      </c>
      <c r="DWR168" s="26">
        <f t="shared" si="52"/>
        <v>0</v>
      </c>
      <c r="DWS168" s="26">
        <f t="shared" si="52"/>
        <v>0</v>
      </c>
      <c r="DWT168" s="26">
        <f t="shared" si="52"/>
        <v>0</v>
      </c>
      <c r="DWU168" s="26">
        <f t="shared" si="52"/>
        <v>0</v>
      </c>
      <c r="DWV168" s="26">
        <f t="shared" si="52"/>
        <v>0</v>
      </c>
      <c r="DWW168" s="26">
        <f t="shared" si="52"/>
        <v>0</v>
      </c>
      <c r="DWX168" s="26">
        <f t="shared" si="52"/>
        <v>0</v>
      </c>
      <c r="DWY168" s="26">
        <f t="shared" si="52"/>
        <v>0</v>
      </c>
      <c r="DWZ168" s="26">
        <f t="shared" si="52"/>
        <v>0</v>
      </c>
      <c r="DXA168" s="26">
        <f t="shared" si="52"/>
        <v>0</v>
      </c>
      <c r="DXB168" s="26">
        <f t="shared" si="52"/>
        <v>0</v>
      </c>
      <c r="DXC168" s="26">
        <f t="shared" ref="DXC168:DZN168" si="53">+SUM(DXC169:DXC330)</f>
        <v>0</v>
      </c>
      <c r="DXD168" s="26">
        <f t="shared" si="53"/>
        <v>0</v>
      </c>
      <c r="DXE168" s="26">
        <f t="shared" si="53"/>
        <v>0</v>
      </c>
      <c r="DXF168" s="26">
        <f t="shared" si="53"/>
        <v>0</v>
      </c>
      <c r="DXG168" s="26">
        <f t="shared" si="53"/>
        <v>0</v>
      </c>
      <c r="DXH168" s="26">
        <f t="shared" si="53"/>
        <v>0</v>
      </c>
      <c r="DXI168" s="26">
        <f t="shared" si="53"/>
        <v>0</v>
      </c>
      <c r="DXJ168" s="26">
        <f t="shared" si="53"/>
        <v>0</v>
      </c>
      <c r="DXK168" s="26">
        <f t="shared" si="53"/>
        <v>0</v>
      </c>
      <c r="DXL168" s="26">
        <f t="shared" si="53"/>
        <v>0</v>
      </c>
      <c r="DXM168" s="26">
        <f t="shared" si="53"/>
        <v>0</v>
      </c>
      <c r="DXN168" s="26">
        <f t="shared" si="53"/>
        <v>0</v>
      </c>
      <c r="DXO168" s="26">
        <f t="shared" si="53"/>
        <v>0</v>
      </c>
      <c r="DXP168" s="26">
        <f t="shared" si="53"/>
        <v>0</v>
      </c>
      <c r="DXQ168" s="26">
        <f t="shared" si="53"/>
        <v>0</v>
      </c>
      <c r="DXR168" s="26">
        <f t="shared" si="53"/>
        <v>0</v>
      </c>
      <c r="DXS168" s="26">
        <f t="shared" si="53"/>
        <v>0</v>
      </c>
      <c r="DXT168" s="26">
        <f t="shared" si="53"/>
        <v>0</v>
      </c>
      <c r="DXU168" s="26">
        <f t="shared" si="53"/>
        <v>0</v>
      </c>
      <c r="DXV168" s="26">
        <f t="shared" si="53"/>
        <v>0</v>
      </c>
      <c r="DXW168" s="26">
        <f t="shared" si="53"/>
        <v>0</v>
      </c>
      <c r="DXX168" s="26">
        <f t="shared" si="53"/>
        <v>0</v>
      </c>
      <c r="DXY168" s="26">
        <f t="shared" si="53"/>
        <v>0</v>
      </c>
      <c r="DXZ168" s="26">
        <f t="shared" si="53"/>
        <v>0</v>
      </c>
      <c r="DYA168" s="26">
        <f t="shared" si="53"/>
        <v>0</v>
      </c>
      <c r="DYB168" s="26">
        <f t="shared" si="53"/>
        <v>0</v>
      </c>
      <c r="DYC168" s="26">
        <f t="shared" si="53"/>
        <v>0</v>
      </c>
      <c r="DYD168" s="26">
        <f t="shared" si="53"/>
        <v>0</v>
      </c>
      <c r="DYE168" s="26">
        <f t="shared" si="53"/>
        <v>0</v>
      </c>
      <c r="DYF168" s="26">
        <f t="shared" si="53"/>
        <v>0</v>
      </c>
      <c r="DYG168" s="26">
        <f t="shared" si="53"/>
        <v>0</v>
      </c>
      <c r="DYH168" s="26">
        <f t="shared" si="53"/>
        <v>0</v>
      </c>
      <c r="DYI168" s="26">
        <f t="shared" si="53"/>
        <v>0</v>
      </c>
      <c r="DYJ168" s="26">
        <f t="shared" si="53"/>
        <v>0</v>
      </c>
      <c r="DYK168" s="26">
        <f t="shared" si="53"/>
        <v>0</v>
      </c>
      <c r="DYL168" s="26">
        <f t="shared" si="53"/>
        <v>0</v>
      </c>
      <c r="DYM168" s="26">
        <f t="shared" si="53"/>
        <v>0</v>
      </c>
      <c r="DYN168" s="26">
        <f t="shared" si="53"/>
        <v>0</v>
      </c>
      <c r="DYO168" s="26">
        <f t="shared" si="53"/>
        <v>0</v>
      </c>
      <c r="DYP168" s="26">
        <f t="shared" si="53"/>
        <v>0</v>
      </c>
      <c r="DYQ168" s="26">
        <f t="shared" si="53"/>
        <v>0</v>
      </c>
      <c r="DYR168" s="26">
        <f t="shared" si="53"/>
        <v>0</v>
      </c>
      <c r="DYS168" s="26">
        <f t="shared" si="53"/>
        <v>0</v>
      </c>
      <c r="DYT168" s="26">
        <f t="shared" si="53"/>
        <v>0</v>
      </c>
      <c r="DYU168" s="26">
        <f t="shared" si="53"/>
        <v>0</v>
      </c>
      <c r="DYV168" s="26">
        <f t="shared" si="53"/>
        <v>0</v>
      </c>
      <c r="DYW168" s="26">
        <f t="shared" si="53"/>
        <v>0</v>
      </c>
      <c r="DYX168" s="26">
        <f t="shared" si="53"/>
        <v>0</v>
      </c>
      <c r="DYY168" s="26">
        <f t="shared" si="53"/>
        <v>0</v>
      </c>
      <c r="DYZ168" s="26">
        <f t="shared" si="53"/>
        <v>0</v>
      </c>
      <c r="DZA168" s="26">
        <f t="shared" si="53"/>
        <v>0</v>
      </c>
      <c r="DZB168" s="26">
        <f t="shared" si="53"/>
        <v>0</v>
      </c>
      <c r="DZC168" s="26">
        <f t="shared" si="53"/>
        <v>0</v>
      </c>
      <c r="DZD168" s="26">
        <f t="shared" si="53"/>
        <v>0</v>
      </c>
      <c r="DZE168" s="26">
        <f t="shared" si="53"/>
        <v>0</v>
      </c>
      <c r="DZF168" s="26">
        <f t="shared" si="53"/>
        <v>0</v>
      </c>
      <c r="DZG168" s="26">
        <f t="shared" si="53"/>
        <v>0</v>
      </c>
      <c r="DZH168" s="26">
        <f t="shared" si="53"/>
        <v>0</v>
      </c>
      <c r="DZI168" s="26">
        <f t="shared" si="53"/>
        <v>0</v>
      </c>
      <c r="DZJ168" s="26">
        <f t="shared" si="53"/>
        <v>0</v>
      </c>
      <c r="DZK168" s="26">
        <f t="shared" si="53"/>
        <v>0</v>
      </c>
      <c r="DZL168" s="26">
        <f t="shared" si="53"/>
        <v>0</v>
      </c>
      <c r="DZM168" s="26">
        <f t="shared" si="53"/>
        <v>0</v>
      </c>
      <c r="DZN168" s="26">
        <f t="shared" si="53"/>
        <v>0</v>
      </c>
      <c r="DZO168" s="26">
        <f t="shared" ref="DZO168:EBZ168" si="54">+SUM(DZO169:DZO330)</f>
        <v>0</v>
      </c>
      <c r="DZP168" s="26">
        <f t="shared" si="54"/>
        <v>0</v>
      </c>
      <c r="DZQ168" s="26">
        <f t="shared" si="54"/>
        <v>0</v>
      </c>
      <c r="DZR168" s="26">
        <f t="shared" si="54"/>
        <v>0</v>
      </c>
      <c r="DZS168" s="26">
        <f t="shared" si="54"/>
        <v>0</v>
      </c>
      <c r="DZT168" s="26">
        <f t="shared" si="54"/>
        <v>0</v>
      </c>
      <c r="DZU168" s="26">
        <f t="shared" si="54"/>
        <v>0</v>
      </c>
      <c r="DZV168" s="26">
        <f t="shared" si="54"/>
        <v>0</v>
      </c>
      <c r="DZW168" s="26">
        <f t="shared" si="54"/>
        <v>0</v>
      </c>
      <c r="DZX168" s="26">
        <f t="shared" si="54"/>
        <v>0</v>
      </c>
      <c r="DZY168" s="26">
        <f t="shared" si="54"/>
        <v>0</v>
      </c>
      <c r="DZZ168" s="26">
        <f t="shared" si="54"/>
        <v>0</v>
      </c>
      <c r="EAA168" s="26">
        <f t="shared" si="54"/>
        <v>0</v>
      </c>
      <c r="EAB168" s="26">
        <f t="shared" si="54"/>
        <v>0</v>
      </c>
      <c r="EAC168" s="26">
        <f t="shared" si="54"/>
        <v>0</v>
      </c>
      <c r="EAD168" s="26">
        <f t="shared" si="54"/>
        <v>0</v>
      </c>
      <c r="EAE168" s="26">
        <f t="shared" si="54"/>
        <v>0</v>
      </c>
      <c r="EAF168" s="26">
        <f t="shared" si="54"/>
        <v>0</v>
      </c>
      <c r="EAG168" s="26">
        <f t="shared" si="54"/>
        <v>0</v>
      </c>
      <c r="EAH168" s="26">
        <f t="shared" si="54"/>
        <v>0</v>
      </c>
      <c r="EAI168" s="26">
        <f t="shared" si="54"/>
        <v>0</v>
      </c>
      <c r="EAJ168" s="26">
        <f t="shared" si="54"/>
        <v>0</v>
      </c>
      <c r="EAK168" s="26">
        <f t="shared" si="54"/>
        <v>0</v>
      </c>
      <c r="EAL168" s="26">
        <f t="shared" si="54"/>
        <v>0</v>
      </c>
      <c r="EAM168" s="26">
        <f t="shared" si="54"/>
        <v>0</v>
      </c>
      <c r="EAN168" s="26">
        <f t="shared" si="54"/>
        <v>0</v>
      </c>
      <c r="EAO168" s="26">
        <f t="shared" si="54"/>
        <v>0</v>
      </c>
      <c r="EAP168" s="26">
        <f t="shared" si="54"/>
        <v>0</v>
      </c>
      <c r="EAQ168" s="26">
        <f t="shared" si="54"/>
        <v>0</v>
      </c>
      <c r="EAR168" s="26">
        <f t="shared" si="54"/>
        <v>0</v>
      </c>
      <c r="EAS168" s="26">
        <f t="shared" si="54"/>
        <v>0</v>
      </c>
      <c r="EAT168" s="26">
        <f t="shared" si="54"/>
        <v>0</v>
      </c>
      <c r="EAU168" s="26">
        <f t="shared" si="54"/>
        <v>0</v>
      </c>
      <c r="EAV168" s="26">
        <f t="shared" si="54"/>
        <v>0</v>
      </c>
      <c r="EAW168" s="26">
        <f t="shared" si="54"/>
        <v>0</v>
      </c>
      <c r="EAX168" s="26">
        <f t="shared" si="54"/>
        <v>0</v>
      </c>
      <c r="EAY168" s="26">
        <f t="shared" si="54"/>
        <v>0</v>
      </c>
      <c r="EAZ168" s="26">
        <f t="shared" si="54"/>
        <v>0</v>
      </c>
      <c r="EBA168" s="26">
        <f t="shared" si="54"/>
        <v>0</v>
      </c>
      <c r="EBB168" s="26">
        <f t="shared" si="54"/>
        <v>0</v>
      </c>
      <c r="EBC168" s="26">
        <f t="shared" si="54"/>
        <v>0</v>
      </c>
      <c r="EBD168" s="26">
        <f t="shared" si="54"/>
        <v>0</v>
      </c>
      <c r="EBE168" s="26">
        <f t="shared" si="54"/>
        <v>0</v>
      </c>
      <c r="EBF168" s="26">
        <f t="shared" si="54"/>
        <v>0</v>
      </c>
      <c r="EBG168" s="26">
        <f t="shared" si="54"/>
        <v>0</v>
      </c>
      <c r="EBH168" s="26">
        <f t="shared" si="54"/>
        <v>0</v>
      </c>
      <c r="EBI168" s="26">
        <f t="shared" si="54"/>
        <v>0</v>
      </c>
      <c r="EBJ168" s="26">
        <f t="shared" si="54"/>
        <v>0</v>
      </c>
      <c r="EBK168" s="26">
        <f t="shared" si="54"/>
        <v>0</v>
      </c>
      <c r="EBL168" s="26">
        <f t="shared" si="54"/>
        <v>0</v>
      </c>
      <c r="EBM168" s="26">
        <f t="shared" si="54"/>
        <v>0</v>
      </c>
      <c r="EBN168" s="26">
        <f t="shared" si="54"/>
        <v>0</v>
      </c>
      <c r="EBO168" s="26">
        <f t="shared" si="54"/>
        <v>0</v>
      </c>
      <c r="EBP168" s="26">
        <f t="shared" si="54"/>
        <v>0</v>
      </c>
      <c r="EBQ168" s="26">
        <f t="shared" si="54"/>
        <v>0</v>
      </c>
      <c r="EBR168" s="26">
        <f t="shared" si="54"/>
        <v>0</v>
      </c>
      <c r="EBS168" s="26">
        <f t="shared" si="54"/>
        <v>0</v>
      </c>
      <c r="EBT168" s="26">
        <f t="shared" si="54"/>
        <v>0</v>
      </c>
      <c r="EBU168" s="26">
        <f t="shared" si="54"/>
        <v>0</v>
      </c>
      <c r="EBV168" s="26">
        <f t="shared" si="54"/>
        <v>0</v>
      </c>
      <c r="EBW168" s="26">
        <f t="shared" si="54"/>
        <v>0</v>
      </c>
      <c r="EBX168" s="26">
        <f t="shared" si="54"/>
        <v>0</v>
      </c>
      <c r="EBY168" s="26">
        <f t="shared" si="54"/>
        <v>0</v>
      </c>
      <c r="EBZ168" s="26">
        <f t="shared" si="54"/>
        <v>0</v>
      </c>
      <c r="ECA168" s="26">
        <f t="shared" ref="ECA168:EEL168" si="55">+SUM(ECA169:ECA330)</f>
        <v>0</v>
      </c>
      <c r="ECB168" s="26">
        <f t="shared" si="55"/>
        <v>0</v>
      </c>
      <c r="ECC168" s="26">
        <f t="shared" si="55"/>
        <v>0</v>
      </c>
      <c r="ECD168" s="26">
        <f t="shared" si="55"/>
        <v>0</v>
      </c>
      <c r="ECE168" s="26">
        <f t="shared" si="55"/>
        <v>0</v>
      </c>
      <c r="ECF168" s="26">
        <f t="shared" si="55"/>
        <v>0</v>
      </c>
      <c r="ECG168" s="26">
        <f t="shared" si="55"/>
        <v>0</v>
      </c>
      <c r="ECH168" s="26">
        <f t="shared" si="55"/>
        <v>0</v>
      </c>
      <c r="ECI168" s="26">
        <f t="shared" si="55"/>
        <v>0</v>
      </c>
      <c r="ECJ168" s="26">
        <f t="shared" si="55"/>
        <v>0</v>
      </c>
      <c r="ECK168" s="26">
        <f t="shared" si="55"/>
        <v>0</v>
      </c>
      <c r="ECL168" s="26">
        <f t="shared" si="55"/>
        <v>0</v>
      </c>
      <c r="ECM168" s="26">
        <f t="shared" si="55"/>
        <v>0</v>
      </c>
      <c r="ECN168" s="26">
        <f t="shared" si="55"/>
        <v>0</v>
      </c>
      <c r="ECO168" s="26">
        <f t="shared" si="55"/>
        <v>0</v>
      </c>
      <c r="ECP168" s="26">
        <f t="shared" si="55"/>
        <v>0</v>
      </c>
      <c r="ECQ168" s="26">
        <f t="shared" si="55"/>
        <v>0</v>
      </c>
      <c r="ECR168" s="26">
        <f t="shared" si="55"/>
        <v>0</v>
      </c>
      <c r="ECS168" s="26">
        <f t="shared" si="55"/>
        <v>0</v>
      </c>
      <c r="ECT168" s="26">
        <f t="shared" si="55"/>
        <v>0</v>
      </c>
      <c r="ECU168" s="26">
        <f t="shared" si="55"/>
        <v>0</v>
      </c>
      <c r="ECV168" s="26">
        <f t="shared" si="55"/>
        <v>0</v>
      </c>
      <c r="ECW168" s="26">
        <f t="shared" si="55"/>
        <v>0</v>
      </c>
      <c r="ECX168" s="26">
        <f t="shared" si="55"/>
        <v>0</v>
      </c>
      <c r="ECY168" s="26">
        <f t="shared" si="55"/>
        <v>0</v>
      </c>
      <c r="ECZ168" s="26">
        <f t="shared" si="55"/>
        <v>0</v>
      </c>
      <c r="EDA168" s="26">
        <f t="shared" si="55"/>
        <v>0</v>
      </c>
      <c r="EDB168" s="26">
        <f t="shared" si="55"/>
        <v>0</v>
      </c>
      <c r="EDC168" s="26">
        <f t="shared" si="55"/>
        <v>0</v>
      </c>
      <c r="EDD168" s="26">
        <f t="shared" si="55"/>
        <v>0</v>
      </c>
      <c r="EDE168" s="26">
        <f t="shared" si="55"/>
        <v>0</v>
      </c>
      <c r="EDF168" s="26">
        <f t="shared" si="55"/>
        <v>0</v>
      </c>
      <c r="EDG168" s="26">
        <f t="shared" si="55"/>
        <v>0</v>
      </c>
      <c r="EDH168" s="26">
        <f t="shared" si="55"/>
        <v>0</v>
      </c>
      <c r="EDI168" s="26">
        <f t="shared" si="55"/>
        <v>0</v>
      </c>
      <c r="EDJ168" s="26">
        <f t="shared" si="55"/>
        <v>0</v>
      </c>
      <c r="EDK168" s="26">
        <f t="shared" si="55"/>
        <v>0</v>
      </c>
      <c r="EDL168" s="26">
        <f t="shared" si="55"/>
        <v>0</v>
      </c>
      <c r="EDM168" s="26">
        <f t="shared" si="55"/>
        <v>0</v>
      </c>
      <c r="EDN168" s="26">
        <f t="shared" si="55"/>
        <v>0</v>
      </c>
      <c r="EDO168" s="26">
        <f t="shared" si="55"/>
        <v>0</v>
      </c>
      <c r="EDP168" s="26">
        <f t="shared" si="55"/>
        <v>0</v>
      </c>
      <c r="EDQ168" s="26">
        <f t="shared" si="55"/>
        <v>0</v>
      </c>
      <c r="EDR168" s="26">
        <f t="shared" si="55"/>
        <v>0</v>
      </c>
      <c r="EDS168" s="26">
        <f t="shared" si="55"/>
        <v>0</v>
      </c>
      <c r="EDT168" s="26">
        <f t="shared" si="55"/>
        <v>0</v>
      </c>
      <c r="EDU168" s="26">
        <f t="shared" si="55"/>
        <v>0</v>
      </c>
      <c r="EDV168" s="26">
        <f t="shared" si="55"/>
        <v>0</v>
      </c>
      <c r="EDW168" s="26">
        <f t="shared" si="55"/>
        <v>0</v>
      </c>
      <c r="EDX168" s="26">
        <f t="shared" si="55"/>
        <v>0</v>
      </c>
      <c r="EDY168" s="26">
        <f t="shared" si="55"/>
        <v>0</v>
      </c>
      <c r="EDZ168" s="26">
        <f t="shared" si="55"/>
        <v>0</v>
      </c>
      <c r="EEA168" s="26">
        <f t="shared" si="55"/>
        <v>0</v>
      </c>
      <c r="EEB168" s="26">
        <f t="shared" si="55"/>
        <v>0</v>
      </c>
      <c r="EEC168" s="26">
        <f t="shared" si="55"/>
        <v>0</v>
      </c>
      <c r="EED168" s="26">
        <f t="shared" si="55"/>
        <v>0</v>
      </c>
      <c r="EEE168" s="26">
        <f t="shared" si="55"/>
        <v>0</v>
      </c>
      <c r="EEF168" s="26">
        <f t="shared" si="55"/>
        <v>0</v>
      </c>
      <c r="EEG168" s="26">
        <f t="shared" si="55"/>
        <v>0</v>
      </c>
      <c r="EEH168" s="26">
        <f t="shared" si="55"/>
        <v>0</v>
      </c>
      <c r="EEI168" s="26">
        <f t="shared" si="55"/>
        <v>0</v>
      </c>
      <c r="EEJ168" s="26">
        <f t="shared" si="55"/>
        <v>0</v>
      </c>
      <c r="EEK168" s="26">
        <f t="shared" si="55"/>
        <v>0</v>
      </c>
      <c r="EEL168" s="26">
        <f t="shared" si="55"/>
        <v>0</v>
      </c>
      <c r="EEM168" s="26">
        <f t="shared" ref="EEM168:EGX168" si="56">+SUM(EEM169:EEM330)</f>
        <v>0</v>
      </c>
      <c r="EEN168" s="26">
        <f t="shared" si="56"/>
        <v>0</v>
      </c>
      <c r="EEO168" s="26">
        <f t="shared" si="56"/>
        <v>0</v>
      </c>
      <c r="EEP168" s="26">
        <f t="shared" si="56"/>
        <v>0</v>
      </c>
      <c r="EEQ168" s="26">
        <f t="shared" si="56"/>
        <v>0</v>
      </c>
      <c r="EER168" s="26">
        <f t="shared" si="56"/>
        <v>0</v>
      </c>
      <c r="EES168" s="26">
        <f t="shared" si="56"/>
        <v>0</v>
      </c>
      <c r="EET168" s="26">
        <f t="shared" si="56"/>
        <v>0</v>
      </c>
      <c r="EEU168" s="26">
        <f t="shared" si="56"/>
        <v>0</v>
      </c>
      <c r="EEV168" s="26">
        <f t="shared" si="56"/>
        <v>0</v>
      </c>
      <c r="EEW168" s="26">
        <f t="shared" si="56"/>
        <v>0</v>
      </c>
      <c r="EEX168" s="26">
        <f t="shared" si="56"/>
        <v>0</v>
      </c>
      <c r="EEY168" s="26">
        <f t="shared" si="56"/>
        <v>0</v>
      </c>
      <c r="EEZ168" s="26">
        <f t="shared" si="56"/>
        <v>0</v>
      </c>
      <c r="EFA168" s="26">
        <f t="shared" si="56"/>
        <v>0</v>
      </c>
      <c r="EFB168" s="26">
        <f t="shared" si="56"/>
        <v>0</v>
      </c>
      <c r="EFC168" s="26">
        <f t="shared" si="56"/>
        <v>0</v>
      </c>
      <c r="EFD168" s="26">
        <f t="shared" si="56"/>
        <v>0</v>
      </c>
      <c r="EFE168" s="26">
        <f t="shared" si="56"/>
        <v>0</v>
      </c>
      <c r="EFF168" s="26">
        <f t="shared" si="56"/>
        <v>0</v>
      </c>
      <c r="EFG168" s="26">
        <f t="shared" si="56"/>
        <v>0</v>
      </c>
      <c r="EFH168" s="26">
        <f t="shared" si="56"/>
        <v>0</v>
      </c>
      <c r="EFI168" s="26">
        <f t="shared" si="56"/>
        <v>0</v>
      </c>
      <c r="EFJ168" s="26">
        <f t="shared" si="56"/>
        <v>0</v>
      </c>
      <c r="EFK168" s="26">
        <f t="shared" si="56"/>
        <v>0</v>
      </c>
      <c r="EFL168" s="26">
        <f t="shared" si="56"/>
        <v>0</v>
      </c>
      <c r="EFM168" s="26">
        <f t="shared" si="56"/>
        <v>0</v>
      </c>
      <c r="EFN168" s="26">
        <f t="shared" si="56"/>
        <v>0</v>
      </c>
      <c r="EFO168" s="26">
        <f t="shared" si="56"/>
        <v>0</v>
      </c>
      <c r="EFP168" s="26">
        <f t="shared" si="56"/>
        <v>0</v>
      </c>
      <c r="EFQ168" s="26">
        <f t="shared" si="56"/>
        <v>0</v>
      </c>
      <c r="EFR168" s="26">
        <f t="shared" si="56"/>
        <v>0</v>
      </c>
      <c r="EFS168" s="26">
        <f t="shared" si="56"/>
        <v>0</v>
      </c>
      <c r="EFT168" s="26">
        <f t="shared" si="56"/>
        <v>0</v>
      </c>
      <c r="EFU168" s="26">
        <f t="shared" si="56"/>
        <v>0</v>
      </c>
      <c r="EFV168" s="26">
        <f t="shared" si="56"/>
        <v>0</v>
      </c>
      <c r="EFW168" s="26">
        <f t="shared" si="56"/>
        <v>0</v>
      </c>
      <c r="EFX168" s="26">
        <f t="shared" si="56"/>
        <v>0</v>
      </c>
      <c r="EFY168" s="26">
        <f t="shared" si="56"/>
        <v>0</v>
      </c>
      <c r="EFZ168" s="26">
        <f t="shared" si="56"/>
        <v>0</v>
      </c>
      <c r="EGA168" s="26">
        <f t="shared" si="56"/>
        <v>0</v>
      </c>
      <c r="EGB168" s="26">
        <f t="shared" si="56"/>
        <v>0</v>
      </c>
      <c r="EGC168" s="26">
        <f t="shared" si="56"/>
        <v>0</v>
      </c>
      <c r="EGD168" s="26">
        <f t="shared" si="56"/>
        <v>0</v>
      </c>
      <c r="EGE168" s="26">
        <f t="shared" si="56"/>
        <v>0</v>
      </c>
      <c r="EGF168" s="26">
        <f t="shared" si="56"/>
        <v>0</v>
      </c>
      <c r="EGG168" s="26">
        <f t="shared" si="56"/>
        <v>0</v>
      </c>
      <c r="EGH168" s="26">
        <f t="shared" si="56"/>
        <v>0</v>
      </c>
      <c r="EGI168" s="26">
        <f t="shared" si="56"/>
        <v>0</v>
      </c>
      <c r="EGJ168" s="26">
        <f t="shared" si="56"/>
        <v>0</v>
      </c>
      <c r="EGK168" s="26">
        <f t="shared" si="56"/>
        <v>0</v>
      </c>
      <c r="EGL168" s="26">
        <f t="shared" si="56"/>
        <v>0</v>
      </c>
      <c r="EGM168" s="26">
        <f t="shared" si="56"/>
        <v>0</v>
      </c>
      <c r="EGN168" s="26">
        <f t="shared" si="56"/>
        <v>0</v>
      </c>
      <c r="EGO168" s="26">
        <f t="shared" si="56"/>
        <v>0</v>
      </c>
      <c r="EGP168" s="26">
        <f t="shared" si="56"/>
        <v>0</v>
      </c>
      <c r="EGQ168" s="26">
        <f t="shared" si="56"/>
        <v>0</v>
      </c>
      <c r="EGR168" s="26">
        <f t="shared" si="56"/>
        <v>0</v>
      </c>
      <c r="EGS168" s="26">
        <f t="shared" si="56"/>
        <v>0</v>
      </c>
      <c r="EGT168" s="26">
        <f t="shared" si="56"/>
        <v>0</v>
      </c>
      <c r="EGU168" s="26">
        <f t="shared" si="56"/>
        <v>0</v>
      </c>
      <c r="EGV168" s="26">
        <f t="shared" si="56"/>
        <v>0</v>
      </c>
      <c r="EGW168" s="26">
        <f t="shared" si="56"/>
        <v>0</v>
      </c>
      <c r="EGX168" s="26">
        <f t="shared" si="56"/>
        <v>0</v>
      </c>
      <c r="EGY168" s="26">
        <f t="shared" ref="EGY168:EJJ168" si="57">+SUM(EGY169:EGY330)</f>
        <v>0</v>
      </c>
      <c r="EGZ168" s="26">
        <f t="shared" si="57"/>
        <v>0</v>
      </c>
      <c r="EHA168" s="26">
        <f t="shared" si="57"/>
        <v>0</v>
      </c>
      <c r="EHB168" s="26">
        <f t="shared" si="57"/>
        <v>0</v>
      </c>
      <c r="EHC168" s="26">
        <f t="shared" si="57"/>
        <v>0</v>
      </c>
      <c r="EHD168" s="26">
        <f t="shared" si="57"/>
        <v>0</v>
      </c>
      <c r="EHE168" s="26">
        <f t="shared" si="57"/>
        <v>0</v>
      </c>
      <c r="EHF168" s="26">
        <f t="shared" si="57"/>
        <v>0</v>
      </c>
      <c r="EHG168" s="26">
        <f t="shared" si="57"/>
        <v>0</v>
      </c>
      <c r="EHH168" s="26">
        <f t="shared" si="57"/>
        <v>0</v>
      </c>
      <c r="EHI168" s="26">
        <f t="shared" si="57"/>
        <v>0</v>
      </c>
      <c r="EHJ168" s="26">
        <f t="shared" si="57"/>
        <v>0</v>
      </c>
      <c r="EHK168" s="26">
        <f t="shared" si="57"/>
        <v>0</v>
      </c>
      <c r="EHL168" s="26">
        <f t="shared" si="57"/>
        <v>0</v>
      </c>
      <c r="EHM168" s="26">
        <f t="shared" si="57"/>
        <v>0</v>
      </c>
      <c r="EHN168" s="26">
        <f t="shared" si="57"/>
        <v>0</v>
      </c>
      <c r="EHO168" s="26">
        <f t="shared" si="57"/>
        <v>0</v>
      </c>
      <c r="EHP168" s="26">
        <f t="shared" si="57"/>
        <v>0</v>
      </c>
      <c r="EHQ168" s="26">
        <f t="shared" si="57"/>
        <v>0</v>
      </c>
      <c r="EHR168" s="26">
        <f t="shared" si="57"/>
        <v>0</v>
      </c>
      <c r="EHS168" s="26">
        <f t="shared" si="57"/>
        <v>0</v>
      </c>
      <c r="EHT168" s="26">
        <f t="shared" si="57"/>
        <v>0</v>
      </c>
      <c r="EHU168" s="26">
        <f t="shared" si="57"/>
        <v>0</v>
      </c>
      <c r="EHV168" s="26">
        <f t="shared" si="57"/>
        <v>0</v>
      </c>
      <c r="EHW168" s="26">
        <f t="shared" si="57"/>
        <v>0</v>
      </c>
      <c r="EHX168" s="26">
        <f t="shared" si="57"/>
        <v>0</v>
      </c>
      <c r="EHY168" s="26">
        <f t="shared" si="57"/>
        <v>0</v>
      </c>
      <c r="EHZ168" s="26">
        <f t="shared" si="57"/>
        <v>0</v>
      </c>
      <c r="EIA168" s="26">
        <f t="shared" si="57"/>
        <v>0</v>
      </c>
      <c r="EIB168" s="26">
        <f t="shared" si="57"/>
        <v>0</v>
      </c>
      <c r="EIC168" s="26">
        <f t="shared" si="57"/>
        <v>0</v>
      </c>
      <c r="EID168" s="26">
        <f t="shared" si="57"/>
        <v>0</v>
      </c>
      <c r="EIE168" s="26">
        <f t="shared" si="57"/>
        <v>0</v>
      </c>
      <c r="EIF168" s="26">
        <f t="shared" si="57"/>
        <v>0</v>
      </c>
      <c r="EIG168" s="26">
        <f t="shared" si="57"/>
        <v>0</v>
      </c>
      <c r="EIH168" s="26">
        <f t="shared" si="57"/>
        <v>0</v>
      </c>
      <c r="EII168" s="26">
        <f t="shared" si="57"/>
        <v>0</v>
      </c>
      <c r="EIJ168" s="26">
        <f t="shared" si="57"/>
        <v>0</v>
      </c>
      <c r="EIK168" s="26">
        <f t="shared" si="57"/>
        <v>0</v>
      </c>
      <c r="EIL168" s="26">
        <f t="shared" si="57"/>
        <v>0</v>
      </c>
      <c r="EIM168" s="26">
        <f t="shared" si="57"/>
        <v>0</v>
      </c>
      <c r="EIN168" s="26">
        <f t="shared" si="57"/>
        <v>0</v>
      </c>
      <c r="EIO168" s="26">
        <f t="shared" si="57"/>
        <v>0</v>
      </c>
      <c r="EIP168" s="26">
        <f t="shared" si="57"/>
        <v>0</v>
      </c>
      <c r="EIQ168" s="26">
        <f t="shared" si="57"/>
        <v>0</v>
      </c>
      <c r="EIR168" s="26">
        <f t="shared" si="57"/>
        <v>0</v>
      </c>
      <c r="EIS168" s="26">
        <f t="shared" si="57"/>
        <v>0</v>
      </c>
      <c r="EIT168" s="26">
        <f t="shared" si="57"/>
        <v>0</v>
      </c>
      <c r="EIU168" s="26">
        <f t="shared" si="57"/>
        <v>0</v>
      </c>
      <c r="EIV168" s="26">
        <f t="shared" si="57"/>
        <v>0</v>
      </c>
      <c r="EIW168" s="26">
        <f t="shared" si="57"/>
        <v>0</v>
      </c>
      <c r="EIX168" s="26">
        <f t="shared" si="57"/>
        <v>0</v>
      </c>
      <c r="EIY168" s="26">
        <f t="shared" si="57"/>
        <v>0</v>
      </c>
      <c r="EIZ168" s="26">
        <f t="shared" si="57"/>
        <v>0</v>
      </c>
      <c r="EJA168" s="26">
        <f t="shared" si="57"/>
        <v>0</v>
      </c>
      <c r="EJB168" s="26">
        <f t="shared" si="57"/>
        <v>0</v>
      </c>
      <c r="EJC168" s="26">
        <f t="shared" si="57"/>
        <v>0</v>
      </c>
      <c r="EJD168" s="26">
        <f t="shared" si="57"/>
        <v>0</v>
      </c>
      <c r="EJE168" s="26">
        <f t="shared" si="57"/>
        <v>0</v>
      </c>
      <c r="EJF168" s="26">
        <f t="shared" si="57"/>
        <v>0</v>
      </c>
      <c r="EJG168" s="26">
        <f t="shared" si="57"/>
        <v>0</v>
      </c>
      <c r="EJH168" s="26">
        <f t="shared" si="57"/>
        <v>0</v>
      </c>
      <c r="EJI168" s="26">
        <f t="shared" si="57"/>
        <v>0</v>
      </c>
      <c r="EJJ168" s="26">
        <f t="shared" si="57"/>
        <v>0</v>
      </c>
      <c r="EJK168" s="26">
        <f t="shared" ref="EJK168:ELV168" si="58">+SUM(EJK169:EJK330)</f>
        <v>0</v>
      </c>
      <c r="EJL168" s="26">
        <f t="shared" si="58"/>
        <v>0</v>
      </c>
      <c r="EJM168" s="26">
        <f t="shared" si="58"/>
        <v>0</v>
      </c>
      <c r="EJN168" s="26">
        <f t="shared" si="58"/>
        <v>0</v>
      </c>
      <c r="EJO168" s="26">
        <f t="shared" si="58"/>
        <v>0</v>
      </c>
      <c r="EJP168" s="26">
        <f t="shared" si="58"/>
        <v>0</v>
      </c>
      <c r="EJQ168" s="26">
        <f t="shared" si="58"/>
        <v>0</v>
      </c>
      <c r="EJR168" s="26">
        <f t="shared" si="58"/>
        <v>0</v>
      </c>
      <c r="EJS168" s="26">
        <f t="shared" si="58"/>
        <v>0</v>
      </c>
      <c r="EJT168" s="26">
        <f t="shared" si="58"/>
        <v>0</v>
      </c>
      <c r="EJU168" s="26">
        <f t="shared" si="58"/>
        <v>0</v>
      </c>
      <c r="EJV168" s="26">
        <f t="shared" si="58"/>
        <v>0</v>
      </c>
      <c r="EJW168" s="26">
        <f t="shared" si="58"/>
        <v>0</v>
      </c>
      <c r="EJX168" s="26">
        <f t="shared" si="58"/>
        <v>0</v>
      </c>
      <c r="EJY168" s="26">
        <f t="shared" si="58"/>
        <v>0</v>
      </c>
      <c r="EJZ168" s="26">
        <f t="shared" si="58"/>
        <v>0</v>
      </c>
      <c r="EKA168" s="26">
        <f t="shared" si="58"/>
        <v>0</v>
      </c>
      <c r="EKB168" s="26">
        <f t="shared" si="58"/>
        <v>0</v>
      </c>
      <c r="EKC168" s="26">
        <f t="shared" si="58"/>
        <v>0</v>
      </c>
      <c r="EKD168" s="26">
        <f t="shared" si="58"/>
        <v>0</v>
      </c>
      <c r="EKE168" s="26">
        <f t="shared" si="58"/>
        <v>0</v>
      </c>
      <c r="EKF168" s="26">
        <f t="shared" si="58"/>
        <v>0</v>
      </c>
      <c r="EKG168" s="26">
        <f t="shared" si="58"/>
        <v>0</v>
      </c>
      <c r="EKH168" s="26">
        <f t="shared" si="58"/>
        <v>0</v>
      </c>
      <c r="EKI168" s="26">
        <f t="shared" si="58"/>
        <v>0</v>
      </c>
      <c r="EKJ168" s="26">
        <f t="shared" si="58"/>
        <v>0</v>
      </c>
      <c r="EKK168" s="26">
        <f t="shared" si="58"/>
        <v>0</v>
      </c>
      <c r="EKL168" s="26">
        <f t="shared" si="58"/>
        <v>0</v>
      </c>
      <c r="EKM168" s="26">
        <f t="shared" si="58"/>
        <v>0</v>
      </c>
      <c r="EKN168" s="26">
        <f t="shared" si="58"/>
        <v>0</v>
      </c>
      <c r="EKO168" s="26">
        <f t="shared" si="58"/>
        <v>0</v>
      </c>
      <c r="EKP168" s="26">
        <f t="shared" si="58"/>
        <v>0</v>
      </c>
      <c r="EKQ168" s="26">
        <f t="shared" si="58"/>
        <v>0</v>
      </c>
      <c r="EKR168" s="26">
        <f t="shared" si="58"/>
        <v>0</v>
      </c>
      <c r="EKS168" s="26">
        <f t="shared" si="58"/>
        <v>0</v>
      </c>
      <c r="EKT168" s="26">
        <f t="shared" si="58"/>
        <v>0</v>
      </c>
      <c r="EKU168" s="26">
        <f t="shared" si="58"/>
        <v>0</v>
      </c>
      <c r="EKV168" s="26">
        <f t="shared" si="58"/>
        <v>0</v>
      </c>
      <c r="EKW168" s="26">
        <f t="shared" si="58"/>
        <v>0</v>
      </c>
      <c r="EKX168" s="26">
        <f t="shared" si="58"/>
        <v>0</v>
      </c>
      <c r="EKY168" s="26">
        <f t="shared" si="58"/>
        <v>0</v>
      </c>
      <c r="EKZ168" s="26">
        <f t="shared" si="58"/>
        <v>0</v>
      </c>
      <c r="ELA168" s="26">
        <f t="shared" si="58"/>
        <v>0</v>
      </c>
      <c r="ELB168" s="26">
        <f t="shared" si="58"/>
        <v>0</v>
      </c>
      <c r="ELC168" s="26">
        <f t="shared" si="58"/>
        <v>0</v>
      </c>
      <c r="ELD168" s="26">
        <f t="shared" si="58"/>
        <v>0</v>
      </c>
      <c r="ELE168" s="26">
        <f t="shared" si="58"/>
        <v>0</v>
      </c>
      <c r="ELF168" s="26">
        <f t="shared" si="58"/>
        <v>0</v>
      </c>
      <c r="ELG168" s="26">
        <f t="shared" si="58"/>
        <v>0</v>
      </c>
      <c r="ELH168" s="26">
        <f t="shared" si="58"/>
        <v>0</v>
      </c>
      <c r="ELI168" s="26">
        <f t="shared" si="58"/>
        <v>0</v>
      </c>
      <c r="ELJ168" s="26">
        <f t="shared" si="58"/>
        <v>0</v>
      </c>
      <c r="ELK168" s="26">
        <f t="shared" si="58"/>
        <v>0</v>
      </c>
      <c r="ELL168" s="26">
        <f t="shared" si="58"/>
        <v>0</v>
      </c>
      <c r="ELM168" s="26">
        <f t="shared" si="58"/>
        <v>0</v>
      </c>
      <c r="ELN168" s="26">
        <f t="shared" si="58"/>
        <v>0</v>
      </c>
      <c r="ELO168" s="26">
        <f t="shared" si="58"/>
        <v>0</v>
      </c>
      <c r="ELP168" s="26">
        <f t="shared" si="58"/>
        <v>0</v>
      </c>
      <c r="ELQ168" s="26">
        <f t="shared" si="58"/>
        <v>0</v>
      </c>
      <c r="ELR168" s="26">
        <f t="shared" si="58"/>
        <v>0</v>
      </c>
      <c r="ELS168" s="26">
        <f t="shared" si="58"/>
        <v>0</v>
      </c>
      <c r="ELT168" s="26">
        <f t="shared" si="58"/>
        <v>0</v>
      </c>
      <c r="ELU168" s="26">
        <f t="shared" si="58"/>
        <v>0</v>
      </c>
      <c r="ELV168" s="26">
        <f t="shared" si="58"/>
        <v>0</v>
      </c>
      <c r="ELW168" s="26">
        <f t="shared" ref="ELW168:EOH168" si="59">+SUM(ELW169:ELW330)</f>
        <v>0</v>
      </c>
      <c r="ELX168" s="26">
        <f t="shared" si="59"/>
        <v>0</v>
      </c>
      <c r="ELY168" s="26">
        <f t="shared" si="59"/>
        <v>0</v>
      </c>
      <c r="ELZ168" s="26">
        <f t="shared" si="59"/>
        <v>0</v>
      </c>
      <c r="EMA168" s="26">
        <f t="shared" si="59"/>
        <v>0</v>
      </c>
      <c r="EMB168" s="26">
        <f t="shared" si="59"/>
        <v>0</v>
      </c>
      <c r="EMC168" s="26">
        <f t="shared" si="59"/>
        <v>0</v>
      </c>
      <c r="EMD168" s="26">
        <f t="shared" si="59"/>
        <v>0</v>
      </c>
      <c r="EME168" s="26">
        <f t="shared" si="59"/>
        <v>0</v>
      </c>
      <c r="EMF168" s="26">
        <f t="shared" si="59"/>
        <v>0</v>
      </c>
      <c r="EMG168" s="26">
        <f t="shared" si="59"/>
        <v>0</v>
      </c>
      <c r="EMH168" s="26">
        <f t="shared" si="59"/>
        <v>0</v>
      </c>
      <c r="EMI168" s="26">
        <f t="shared" si="59"/>
        <v>0</v>
      </c>
      <c r="EMJ168" s="26">
        <f t="shared" si="59"/>
        <v>0</v>
      </c>
      <c r="EMK168" s="26">
        <f t="shared" si="59"/>
        <v>0</v>
      </c>
      <c r="EML168" s="26">
        <f t="shared" si="59"/>
        <v>0</v>
      </c>
      <c r="EMM168" s="26">
        <f t="shared" si="59"/>
        <v>0</v>
      </c>
      <c r="EMN168" s="26">
        <f t="shared" si="59"/>
        <v>0</v>
      </c>
      <c r="EMO168" s="26">
        <f t="shared" si="59"/>
        <v>0</v>
      </c>
      <c r="EMP168" s="26">
        <f t="shared" si="59"/>
        <v>0</v>
      </c>
      <c r="EMQ168" s="26">
        <f t="shared" si="59"/>
        <v>0</v>
      </c>
      <c r="EMR168" s="26">
        <f t="shared" si="59"/>
        <v>0</v>
      </c>
      <c r="EMS168" s="26">
        <f t="shared" si="59"/>
        <v>0</v>
      </c>
      <c r="EMT168" s="26">
        <f t="shared" si="59"/>
        <v>0</v>
      </c>
      <c r="EMU168" s="26">
        <f t="shared" si="59"/>
        <v>0</v>
      </c>
      <c r="EMV168" s="26">
        <f t="shared" si="59"/>
        <v>0</v>
      </c>
      <c r="EMW168" s="26">
        <f t="shared" si="59"/>
        <v>0</v>
      </c>
      <c r="EMX168" s="26">
        <f t="shared" si="59"/>
        <v>0</v>
      </c>
      <c r="EMY168" s="26">
        <f t="shared" si="59"/>
        <v>0</v>
      </c>
      <c r="EMZ168" s="26">
        <f t="shared" si="59"/>
        <v>0</v>
      </c>
      <c r="ENA168" s="26">
        <f t="shared" si="59"/>
        <v>0</v>
      </c>
      <c r="ENB168" s="26">
        <f t="shared" si="59"/>
        <v>0</v>
      </c>
      <c r="ENC168" s="26">
        <f t="shared" si="59"/>
        <v>0</v>
      </c>
      <c r="END168" s="26">
        <f t="shared" si="59"/>
        <v>0</v>
      </c>
      <c r="ENE168" s="26">
        <f t="shared" si="59"/>
        <v>0</v>
      </c>
      <c r="ENF168" s="26">
        <f t="shared" si="59"/>
        <v>0</v>
      </c>
      <c r="ENG168" s="26">
        <f t="shared" si="59"/>
        <v>0</v>
      </c>
      <c r="ENH168" s="26">
        <f t="shared" si="59"/>
        <v>0</v>
      </c>
      <c r="ENI168" s="26">
        <f t="shared" si="59"/>
        <v>0</v>
      </c>
      <c r="ENJ168" s="26">
        <f t="shared" si="59"/>
        <v>0</v>
      </c>
      <c r="ENK168" s="26">
        <f t="shared" si="59"/>
        <v>0</v>
      </c>
      <c r="ENL168" s="26">
        <f t="shared" si="59"/>
        <v>0</v>
      </c>
      <c r="ENM168" s="26">
        <f t="shared" si="59"/>
        <v>0</v>
      </c>
      <c r="ENN168" s="26">
        <f t="shared" si="59"/>
        <v>0</v>
      </c>
      <c r="ENO168" s="26">
        <f t="shared" si="59"/>
        <v>0</v>
      </c>
      <c r="ENP168" s="26">
        <f t="shared" si="59"/>
        <v>0</v>
      </c>
      <c r="ENQ168" s="26">
        <f t="shared" si="59"/>
        <v>0</v>
      </c>
      <c r="ENR168" s="26">
        <f t="shared" si="59"/>
        <v>0</v>
      </c>
      <c r="ENS168" s="26">
        <f t="shared" si="59"/>
        <v>0</v>
      </c>
      <c r="ENT168" s="26">
        <f t="shared" si="59"/>
        <v>0</v>
      </c>
      <c r="ENU168" s="26">
        <f t="shared" si="59"/>
        <v>0</v>
      </c>
      <c r="ENV168" s="26">
        <f t="shared" si="59"/>
        <v>0</v>
      </c>
      <c r="ENW168" s="26">
        <f t="shared" si="59"/>
        <v>0</v>
      </c>
      <c r="ENX168" s="26">
        <f t="shared" si="59"/>
        <v>0</v>
      </c>
      <c r="ENY168" s="26">
        <f t="shared" si="59"/>
        <v>0</v>
      </c>
      <c r="ENZ168" s="26">
        <f t="shared" si="59"/>
        <v>0</v>
      </c>
      <c r="EOA168" s="26">
        <f t="shared" si="59"/>
        <v>0</v>
      </c>
      <c r="EOB168" s="26">
        <f t="shared" si="59"/>
        <v>0</v>
      </c>
      <c r="EOC168" s="26">
        <f t="shared" si="59"/>
        <v>0</v>
      </c>
      <c r="EOD168" s="26">
        <f t="shared" si="59"/>
        <v>0</v>
      </c>
      <c r="EOE168" s="26">
        <f t="shared" si="59"/>
        <v>0</v>
      </c>
      <c r="EOF168" s="26">
        <f t="shared" si="59"/>
        <v>0</v>
      </c>
      <c r="EOG168" s="26">
        <f t="shared" si="59"/>
        <v>0</v>
      </c>
      <c r="EOH168" s="26">
        <f t="shared" si="59"/>
        <v>0</v>
      </c>
      <c r="EOI168" s="26">
        <f t="shared" ref="EOI168:EQT168" si="60">+SUM(EOI169:EOI330)</f>
        <v>0</v>
      </c>
      <c r="EOJ168" s="26">
        <f t="shared" si="60"/>
        <v>0</v>
      </c>
      <c r="EOK168" s="26">
        <f t="shared" si="60"/>
        <v>0</v>
      </c>
      <c r="EOL168" s="26">
        <f t="shared" si="60"/>
        <v>0</v>
      </c>
      <c r="EOM168" s="26">
        <f t="shared" si="60"/>
        <v>0</v>
      </c>
      <c r="EON168" s="26">
        <f t="shared" si="60"/>
        <v>0</v>
      </c>
      <c r="EOO168" s="26">
        <f t="shared" si="60"/>
        <v>0</v>
      </c>
      <c r="EOP168" s="26">
        <f t="shared" si="60"/>
        <v>0</v>
      </c>
      <c r="EOQ168" s="26">
        <f t="shared" si="60"/>
        <v>0</v>
      </c>
      <c r="EOR168" s="26">
        <f t="shared" si="60"/>
        <v>0</v>
      </c>
      <c r="EOS168" s="26">
        <f t="shared" si="60"/>
        <v>0</v>
      </c>
      <c r="EOT168" s="26">
        <f t="shared" si="60"/>
        <v>0</v>
      </c>
      <c r="EOU168" s="26">
        <f t="shared" si="60"/>
        <v>0</v>
      </c>
      <c r="EOV168" s="26">
        <f t="shared" si="60"/>
        <v>0</v>
      </c>
      <c r="EOW168" s="26">
        <f t="shared" si="60"/>
        <v>0</v>
      </c>
      <c r="EOX168" s="26">
        <f t="shared" si="60"/>
        <v>0</v>
      </c>
      <c r="EOY168" s="26">
        <f t="shared" si="60"/>
        <v>0</v>
      </c>
      <c r="EOZ168" s="26">
        <f t="shared" si="60"/>
        <v>0</v>
      </c>
      <c r="EPA168" s="26">
        <f t="shared" si="60"/>
        <v>0</v>
      </c>
      <c r="EPB168" s="26">
        <f t="shared" si="60"/>
        <v>0</v>
      </c>
      <c r="EPC168" s="26">
        <f t="shared" si="60"/>
        <v>0</v>
      </c>
      <c r="EPD168" s="26">
        <f t="shared" si="60"/>
        <v>0</v>
      </c>
      <c r="EPE168" s="26">
        <f t="shared" si="60"/>
        <v>0</v>
      </c>
      <c r="EPF168" s="26">
        <f t="shared" si="60"/>
        <v>0</v>
      </c>
      <c r="EPG168" s="26">
        <f t="shared" si="60"/>
        <v>0</v>
      </c>
      <c r="EPH168" s="26">
        <f t="shared" si="60"/>
        <v>0</v>
      </c>
      <c r="EPI168" s="26">
        <f t="shared" si="60"/>
        <v>0</v>
      </c>
      <c r="EPJ168" s="26">
        <f t="shared" si="60"/>
        <v>0</v>
      </c>
      <c r="EPK168" s="26">
        <f t="shared" si="60"/>
        <v>0</v>
      </c>
      <c r="EPL168" s="26">
        <f t="shared" si="60"/>
        <v>0</v>
      </c>
      <c r="EPM168" s="26">
        <f t="shared" si="60"/>
        <v>0</v>
      </c>
      <c r="EPN168" s="26">
        <f t="shared" si="60"/>
        <v>0</v>
      </c>
      <c r="EPO168" s="26">
        <f t="shared" si="60"/>
        <v>0</v>
      </c>
      <c r="EPP168" s="26">
        <f t="shared" si="60"/>
        <v>0</v>
      </c>
      <c r="EPQ168" s="26">
        <f t="shared" si="60"/>
        <v>0</v>
      </c>
      <c r="EPR168" s="26">
        <f t="shared" si="60"/>
        <v>0</v>
      </c>
      <c r="EPS168" s="26">
        <f t="shared" si="60"/>
        <v>0</v>
      </c>
      <c r="EPT168" s="26">
        <f t="shared" si="60"/>
        <v>0</v>
      </c>
      <c r="EPU168" s="26">
        <f t="shared" si="60"/>
        <v>0</v>
      </c>
      <c r="EPV168" s="26">
        <f t="shared" si="60"/>
        <v>0</v>
      </c>
      <c r="EPW168" s="26">
        <f t="shared" si="60"/>
        <v>0</v>
      </c>
      <c r="EPX168" s="26">
        <f t="shared" si="60"/>
        <v>0</v>
      </c>
      <c r="EPY168" s="26">
        <f t="shared" si="60"/>
        <v>0</v>
      </c>
      <c r="EPZ168" s="26">
        <f t="shared" si="60"/>
        <v>0</v>
      </c>
      <c r="EQA168" s="26">
        <f t="shared" si="60"/>
        <v>0</v>
      </c>
      <c r="EQB168" s="26">
        <f t="shared" si="60"/>
        <v>0</v>
      </c>
      <c r="EQC168" s="26">
        <f t="shared" si="60"/>
        <v>0</v>
      </c>
      <c r="EQD168" s="26">
        <f t="shared" si="60"/>
        <v>0</v>
      </c>
      <c r="EQE168" s="26">
        <f t="shared" si="60"/>
        <v>0</v>
      </c>
      <c r="EQF168" s="26">
        <f t="shared" si="60"/>
        <v>0</v>
      </c>
      <c r="EQG168" s="26">
        <f t="shared" si="60"/>
        <v>0</v>
      </c>
      <c r="EQH168" s="26">
        <f t="shared" si="60"/>
        <v>0</v>
      </c>
      <c r="EQI168" s="26">
        <f t="shared" si="60"/>
        <v>0</v>
      </c>
      <c r="EQJ168" s="26">
        <f t="shared" si="60"/>
        <v>0</v>
      </c>
      <c r="EQK168" s="26">
        <f t="shared" si="60"/>
        <v>0</v>
      </c>
      <c r="EQL168" s="26">
        <f t="shared" si="60"/>
        <v>0</v>
      </c>
      <c r="EQM168" s="26">
        <f t="shared" si="60"/>
        <v>0</v>
      </c>
      <c r="EQN168" s="26">
        <f t="shared" si="60"/>
        <v>0</v>
      </c>
      <c r="EQO168" s="26">
        <f t="shared" si="60"/>
        <v>0</v>
      </c>
      <c r="EQP168" s="26">
        <f t="shared" si="60"/>
        <v>0</v>
      </c>
      <c r="EQQ168" s="26">
        <f t="shared" si="60"/>
        <v>0</v>
      </c>
      <c r="EQR168" s="26">
        <f t="shared" si="60"/>
        <v>0</v>
      </c>
      <c r="EQS168" s="26">
        <f t="shared" si="60"/>
        <v>0</v>
      </c>
      <c r="EQT168" s="26">
        <f t="shared" si="60"/>
        <v>0</v>
      </c>
      <c r="EQU168" s="26">
        <f t="shared" ref="EQU168:ETF168" si="61">+SUM(EQU169:EQU330)</f>
        <v>0</v>
      </c>
      <c r="EQV168" s="26">
        <f t="shared" si="61"/>
        <v>0</v>
      </c>
      <c r="EQW168" s="26">
        <f t="shared" si="61"/>
        <v>0</v>
      </c>
      <c r="EQX168" s="26">
        <f t="shared" si="61"/>
        <v>0</v>
      </c>
      <c r="EQY168" s="26">
        <f t="shared" si="61"/>
        <v>0</v>
      </c>
      <c r="EQZ168" s="26">
        <f t="shared" si="61"/>
        <v>0</v>
      </c>
      <c r="ERA168" s="26">
        <f t="shared" si="61"/>
        <v>0</v>
      </c>
      <c r="ERB168" s="26">
        <f t="shared" si="61"/>
        <v>0</v>
      </c>
      <c r="ERC168" s="26">
        <f t="shared" si="61"/>
        <v>0</v>
      </c>
      <c r="ERD168" s="26">
        <f t="shared" si="61"/>
        <v>0</v>
      </c>
      <c r="ERE168" s="26">
        <f t="shared" si="61"/>
        <v>0</v>
      </c>
      <c r="ERF168" s="26">
        <f t="shared" si="61"/>
        <v>0</v>
      </c>
      <c r="ERG168" s="26">
        <f t="shared" si="61"/>
        <v>0</v>
      </c>
      <c r="ERH168" s="26">
        <f t="shared" si="61"/>
        <v>0</v>
      </c>
      <c r="ERI168" s="26">
        <f t="shared" si="61"/>
        <v>0</v>
      </c>
      <c r="ERJ168" s="26">
        <f t="shared" si="61"/>
        <v>0</v>
      </c>
      <c r="ERK168" s="26">
        <f t="shared" si="61"/>
        <v>0</v>
      </c>
      <c r="ERL168" s="26">
        <f t="shared" si="61"/>
        <v>0</v>
      </c>
      <c r="ERM168" s="26">
        <f t="shared" si="61"/>
        <v>0</v>
      </c>
      <c r="ERN168" s="26">
        <f t="shared" si="61"/>
        <v>0</v>
      </c>
      <c r="ERO168" s="26">
        <f t="shared" si="61"/>
        <v>0</v>
      </c>
      <c r="ERP168" s="26">
        <f t="shared" si="61"/>
        <v>0</v>
      </c>
      <c r="ERQ168" s="26">
        <f t="shared" si="61"/>
        <v>0</v>
      </c>
      <c r="ERR168" s="26">
        <f t="shared" si="61"/>
        <v>0</v>
      </c>
      <c r="ERS168" s="26">
        <f t="shared" si="61"/>
        <v>0</v>
      </c>
      <c r="ERT168" s="26">
        <f t="shared" si="61"/>
        <v>0</v>
      </c>
      <c r="ERU168" s="26">
        <f t="shared" si="61"/>
        <v>0</v>
      </c>
      <c r="ERV168" s="26">
        <f t="shared" si="61"/>
        <v>0</v>
      </c>
      <c r="ERW168" s="26">
        <f t="shared" si="61"/>
        <v>0</v>
      </c>
      <c r="ERX168" s="26">
        <f t="shared" si="61"/>
        <v>0</v>
      </c>
      <c r="ERY168" s="26">
        <f t="shared" si="61"/>
        <v>0</v>
      </c>
      <c r="ERZ168" s="26">
        <f t="shared" si="61"/>
        <v>0</v>
      </c>
      <c r="ESA168" s="26">
        <f t="shared" si="61"/>
        <v>0</v>
      </c>
      <c r="ESB168" s="26">
        <f t="shared" si="61"/>
        <v>0</v>
      </c>
      <c r="ESC168" s="26">
        <f t="shared" si="61"/>
        <v>0</v>
      </c>
      <c r="ESD168" s="26">
        <f t="shared" si="61"/>
        <v>0</v>
      </c>
      <c r="ESE168" s="26">
        <f t="shared" si="61"/>
        <v>0</v>
      </c>
      <c r="ESF168" s="26">
        <f t="shared" si="61"/>
        <v>0</v>
      </c>
      <c r="ESG168" s="26">
        <f t="shared" si="61"/>
        <v>0</v>
      </c>
      <c r="ESH168" s="26">
        <f t="shared" si="61"/>
        <v>0</v>
      </c>
      <c r="ESI168" s="26">
        <f t="shared" si="61"/>
        <v>0</v>
      </c>
      <c r="ESJ168" s="26">
        <f t="shared" si="61"/>
        <v>0</v>
      </c>
      <c r="ESK168" s="26">
        <f t="shared" si="61"/>
        <v>0</v>
      </c>
      <c r="ESL168" s="26">
        <f t="shared" si="61"/>
        <v>0</v>
      </c>
      <c r="ESM168" s="26">
        <f t="shared" si="61"/>
        <v>0</v>
      </c>
      <c r="ESN168" s="26">
        <f t="shared" si="61"/>
        <v>0</v>
      </c>
      <c r="ESO168" s="26">
        <f t="shared" si="61"/>
        <v>0</v>
      </c>
      <c r="ESP168" s="26">
        <f t="shared" si="61"/>
        <v>0</v>
      </c>
      <c r="ESQ168" s="26">
        <f t="shared" si="61"/>
        <v>0</v>
      </c>
      <c r="ESR168" s="26">
        <f t="shared" si="61"/>
        <v>0</v>
      </c>
      <c r="ESS168" s="26">
        <f t="shared" si="61"/>
        <v>0</v>
      </c>
      <c r="EST168" s="26">
        <f t="shared" si="61"/>
        <v>0</v>
      </c>
      <c r="ESU168" s="26">
        <f t="shared" si="61"/>
        <v>0</v>
      </c>
      <c r="ESV168" s="26">
        <f t="shared" si="61"/>
        <v>0</v>
      </c>
      <c r="ESW168" s="26">
        <f t="shared" si="61"/>
        <v>0</v>
      </c>
      <c r="ESX168" s="26">
        <f t="shared" si="61"/>
        <v>0</v>
      </c>
      <c r="ESY168" s="26">
        <f t="shared" si="61"/>
        <v>0</v>
      </c>
      <c r="ESZ168" s="26">
        <f t="shared" si="61"/>
        <v>0</v>
      </c>
      <c r="ETA168" s="26">
        <f t="shared" si="61"/>
        <v>0</v>
      </c>
      <c r="ETB168" s="26">
        <f t="shared" si="61"/>
        <v>0</v>
      </c>
      <c r="ETC168" s="26">
        <f t="shared" si="61"/>
        <v>0</v>
      </c>
      <c r="ETD168" s="26">
        <f t="shared" si="61"/>
        <v>0</v>
      </c>
      <c r="ETE168" s="26">
        <f t="shared" si="61"/>
        <v>0</v>
      </c>
      <c r="ETF168" s="26">
        <f t="shared" si="61"/>
        <v>0</v>
      </c>
      <c r="ETG168" s="26">
        <f t="shared" ref="ETG168:EVR168" si="62">+SUM(ETG169:ETG330)</f>
        <v>0</v>
      </c>
      <c r="ETH168" s="26">
        <f t="shared" si="62"/>
        <v>0</v>
      </c>
      <c r="ETI168" s="26">
        <f t="shared" si="62"/>
        <v>0</v>
      </c>
      <c r="ETJ168" s="26">
        <f t="shared" si="62"/>
        <v>0</v>
      </c>
      <c r="ETK168" s="26">
        <f t="shared" si="62"/>
        <v>0</v>
      </c>
      <c r="ETL168" s="26">
        <f t="shared" si="62"/>
        <v>0</v>
      </c>
      <c r="ETM168" s="26">
        <f t="shared" si="62"/>
        <v>0</v>
      </c>
      <c r="ETN168" s="26">
        <f t="shared" si="62"/>
        <v>0</v>
      </c>
      <c r="ETO168" s="26">
        <f t="shared" si="62"/>
        <v>0</v>
      </c>
      <c r="ETP168" s="26">
        <f t="shared" si="62"/>
        <v>0</v>
      </c>
      <c r="ETQ168" s="26">
        <f t="shared" si="62"/>
        <v>0</v>
      </c>
      <c r="ETR168" s="26">
        <f t="shared" si="62"/>
        <v>0</v>
      </c>
      <c r="ETS168" s="26">
        <f t="shared" si="62"/>
        <v>0</v>
      </c>
      <c r="ETT168" s="26">
        <f t="shared" si="62"/>
        <v>0</v>
      </c>
      <c r="ETU168" s="26">
        <f t="shared" si="62"/>
        <v>0</v>
      </c>
      <c r="ETV168" s="26">
        <f t="shared" si="62"/>
        <v>0</v>
      </c>
      <c r="ETW168" s="26">
        <f t="shared" si="62"/>
        <v>0</v>
      </c>
      <c r="ETX168" s="26">
        <f t="shared" si="62"/>
        <v>0</v>
      </c>
      <c r="ETY168" s="26">
        <f t="shared" si="62"/>
        <v>0</v>
      </c>
      <c r="ETZ168" s="26">
        <f t="shared" si="62"/>
        <v>0</v>
      </c>
      <c r="EUA168" s="26">
        <f t="shared" si="62"/>
        <v>0</v>
      </c>
      <c r="EUB168" s="26">
        <f t="shared" si="62"/>
        <v>0</v>
      </c>
      <c r="EUC168" s="26">
        <f t="shared" si="62"/>
        <v>0</v>
      </c>
      <c r="EUD168" s="26">
        <f t="shared" si="62"/>
        <v>0</v>
      </c>
      <c r="EUE168" s="26">
        <f t="shared" si="62"/>
        <v>0</v>
      </c>
      <c r="EUF168" s="26">
        <f t="shared" si="62"/>
        <v>0</v>
      </c>
      <c r="EUG168" s="26">
        <f t="shared" si="62"/>
        <v>0</v>
      </c>
      <c r="EUH168" s="26">
        <f t="shared" si="62"/>
        <v>0</v>
      </c>
      <c r="EUI168" s="26">
        <f t="shared" si="62"/>
        <v>0</v>
      </c>
      <c r="EUJ168" s="26">
        <f t="shared" si="62"/>
        <v>0</v>
      </c>
      <c r="EUK168" s="26">
        <f t="shared" si="62"/>
        <v>0</v>
      </c>
      <c r="EUL168" s="26">
        <f t="shared" si="62"/>
        <v>0</v>
      </c>
      <c r="EUM168" s="26">
        <f t="shared" si="62"/>
        <v>0</v>
      </c>
      <c r="EUN168" s="26">
        <f t="shared" si="62"/>
        <v>0</v>
      </c>
      <c r="EUO168" s="26">
        <f t="shared" si="62"/>
        <v>0</v>
      </c>
      <c r="EUP168" s="26">
        <f t="shared" si="62"/>
        <v>0</v>
      </c>
      <c r="EUQ168" s="26">
        <f t="shared" si="62"/>
        <v>0</v>
      </c>
      <c r="EUR168" s="26">
        <f t="shared" si="62"/>
        <v>0</v>
      </c>
      <c r="EUS168" s="26">
        <f t="shared" si="62"/>
        <v>0</v>
      </c>
      <c r="EUT168" s="26">
        <f t="shared" si="62"/>
        <v>0</v>
      </c>
      <c r="EUU168" s="26">
        <f t="shared" si="62"/>
        <v>0</v>
      </c>
      <c r="EUV168" s="26">
        <f t="shared" si="62"/>
        <v>0</v>
      </c>
      <c r="EUW168" s="26">
        <f t="shared" si="62"/>
        <v>0</v>
      </c>
      <c r="EUX168" s="26">
        <f t="shared" si="62"/>
        <v>0</v>
      </c>
      <c r="EUY168" s="26">
        <f t="shared" si="62"/>
        <v>0</v>
      </c>
      <c r="EUZ168" s="26">
        <f t="shared" si="62"/>
        <v>0</v>
      </c>
      <c r="EVA168" s="26">
        <f t="shared" si="62"/>
        <v>0</v>
      </c>
      <c r="EVB168" s="26">
        <f t="shared" si="62"/>
        <v>0</v>
      </c>
      <c r="EVC168" s="26">
        <f t="shared" si="62"/>
        <v>0</v>
      </c>
      <c r="EVD168" s="26">
        <f t="shared" si="62"/>
        <v>0</v>
      </c>
      <c r="EVE168" s="26">
        <f t="shared" si="62"/>
        <v>0</v>
      </c>
      <c r="EVF168" s="26">
        <f t="shared" si="62"/>
        <v>0</v>
      </c>
      <c r="EVG168" s="26">
        <f t="shared" si="62"/>
        <v>0</v>
      </c>
      <c r="EVH168" s="26">
        <f t="shared" si="62"/>
        <v>0</v>
      </c>
      <c r="EVI168" s="26">
        <f t="shared" si="62"/>
        <v>0</v>
      </c>
      <c r="EVJ168" s="26">
        <f t="shared" si="62"/>
        <v>0</v>
      </c>
      <c r="EVK168" s="26">
        <f t="shared" si="62"/>
        <v>0</v>
      </c>
      <c r="EVL168" s="26">
        <f t="shared" si="62"/>
        <v>0</v>
      </c>
      <c r="EVM168" s="26">
        <f t="shared" si="62"/>
        <v>0</v>
      </c>
      <c r="EVN168" s="26">
        <f t="shared" si="62"/>
        <v>0</v>
      </c>
      <c r="EVO168" s="26">
        <f t="shared" si="62"/>
        <v>0</v>
      </c>
      <c r="EVP168" s="26">
        <f t="shared" si="62"/>
        <v>0</v>
      </c>
      <c r="EVQ168" s="26">
        <f t="shared" si="62"/>
        <v>0</v>
      </c>
      <c r="EVR168" s="26">
        <f t="shared" si="62"/>
        <v>0</v>
      </c>
      <c r="EVS168" s="26">
        <f t="shared" ref="EVS168:EYD168" si="63">+SUM(EVS169:EVS330)</f>
        <v>0</v>
      </c>
      <c r="EVT168" s="26">
        <f t="shared" si="63"/>
        <v>0</v>
      </c>
      <c r="EVU168" s="26">
        <f t="shared" si="63"/>
        <v>0</v>
      </c>
      <c r="EVV168" s="26">
        <f t="shared" si="63"/>
        <v>0</v>
      </c>
      <c r="EVW168" s="26">
        <f t="shared" si="63"/>
        <v>0</v>
      </c>
      <c r="EVX168" s="26">
        <f t="shared" si="63"/>
        <v>0</v>
      </c>
      <c r="EVY168" s="26">
        <f t="shared" si="63"/>
        <v>0</v>
      </c>
      <c r="EVZ168" s="26">
        <f t="shared" si="63"/>
        <v>0</v>
      </c>
      <c r="EWA168" s="26">
        <f t="shared" si="63"/>
        <v>0</v>
      </c>
      <c r="EWB168" s="26">
        <f t="shared" si="63"/>
        <v>0</v>
      </c>
      <c r="EWC168" s="26">
        <f t="shared" si="63"/>
        <v>0</v>
      </c>
      <c r="EWD168" s="26">
        <f t="shared" si="63"/>
        <v>0</v>
      </c>
      <c r="EWE168" s="26">
        <f t="shared" si="63"/>
        <v>0</v>
      </c>
      <c r="EWF168" s="26">
        <f t="shared" si="63"/>
        <v>0</v>
      </c>
      <c r="EWG168" s="26">
        <f t="shared" si="63"/>
        <v>0</v>
      </c>
      <c r="EWH168" s="26">
        <f t="shared" si="63"/>
        <v>0</v>
      </c>
      <c r="EWI168" s="26">
        <f t="shared" si="63"/>
        <v>0</v>
      </c>
      <c r="EWJ168" s="26">
        <f t="shared" si="63"/>
        <v>0</v>
      </c>
      <c r="EWK168" s="26">
        <f t="shared" si="63"/>
        <v>0</v>
      </c>
      <c r="EWL168" s="26">
        <f t="shared" si="63"/>
        <v>0</v>
      </c>
      <c r="EWM168" s="26">
        <f t="shared" si="63"/>
        <v>0</v>
      </c>
      <c r="EWN168" s="26">
        <f t="shared" si="63"/>
        <v>0</v>
      </c>
      <c r="EWO168" s="26">
        <f t="shared" si="63"/>
        <v>0</v>
      </c>
      <c r="EWP168" s="26">
        <f t="shared" si="63"/>
        <v>0</v>
      </c>
      <c r="EWQ168" s="26">
        <f t="shared" si="63"/>
        <v>0</v>
      </c>
      <c r="EWR168" s="26">
        <f t="shared" si="63"/>
        <v>0</v>
      </c>
      <c r="EWS168" s="26">
        <f t="shared" si="63"/>
        <v>0</v>
      </c>
      <c r="EWT168" s="26">
        <f t="shared" si="63"/>
        <v>0</v>
      </c>
      <c r="EWU168" s="26">
        <f t="shared" si="63"/>
        <v>0</v>
      </c>
      <c r="EWV168" s="26">
        <f t="shared" si="63"/>
        <v>0</v>
      </c>
      <c r="EWW168" s="26">
        <f t="shared" si="63"/>
        <v>0</v>
      </c>
      <c r="EWX168" s="26">
        <f t="shared" si="63"/>
        <v>0</v>
      </c>
      <c r="EWY168" s="26">
        <f t="shared" si="63"/>
        <v>0</v>
      </c>
      <c r="EWZ168" s="26">
        <f t="shared" si="63"/>
        <v>0</v>
      </c>
      <c r="EXA168" s="26">
        <f t="shared" si="63"/>
        <v>0</v>
      </c>
      <c r="EXB168" s="26">
        <f t="shared" si="63"/>
        <v>0</v>
      </c>
      <c r="EXC168" s="26">
        <f t="shared" si="63"/>
        <v>0</v>
      </c>
      <c r="EXD168" s="26">
        <f t="shared" si="63"/>
        <v>0</v>
      </c>
      <c r="EXE168" s="26">
        <f t="shared" si="63"/>
        <v>0</v>
      </c>
      <c r="EXF168" s="26">
        <f t="shared" si="63"/>
        <v>0</v>
      </c>
      <c r="EXG168" s="26">
        <f t="shared" si="63"/>
        <v>0</v>
      </c>
      <c r="EXH168" s="26">
        <f t="shared" si="63"/>
        <v>0</v>
      </c>
      <c r="EXI168" s="26">
        <f t="shared" si="63"/>
        <v>0</v>
      </c>
      <c r="EXJ168" s="26">
        <f t="shared" si="63"/>
        <v>0</v>
      </c>
      <c r="EXK168" s="26">
        <f t="shared" si="63"/>
        <v>0</v>
      </c>
      <c r="EXL168" s="26">
        <f t="shared" si="63"/>
        <v>0</v>
      </c>
      <c r="EXM168" s="26">
        <f t="shared" si="63"/>
        <v>0</v>
      </c>
      <c r="EXN168" s="26">
        <f t="shared" si="63"/>
        <v>0</v>
      </c>
      <c r="EXO168" s="26">
        <f t="shared" si="63"/>
        <v>0</v>
      </c>
      <c r="EXP168" s="26">
        <f t="shared" si="63"/>
        <v>0</v>
      </c>
      <c r="EXQ168" s="26">
        <f t="shared" si="63"/>
        <v>0</v>
      </c>
      <c r="EXR168" s="26">
        <f t="shared" si="63"/>
        <v>0</v>
      </c>
      <c r="EXS168" s="26">
        <f t="shared" si="63"/>
        <v>0</v>
      </c>
      <c r="EXT168" s="26">
        <f t="shared" si="63"/>
        <v>0</v>
      </c>
      <c r="EXU168" s="26">
        <f t="shared" si="63"/>
        <v>0</v>
      </c>
      <c r="EXV168" s="26">
        <f t="shared" si="63"/>
        <v>0</v>
      </c>
      <c r="EXW168" s="26">
        <f t="shared" si="63"/>
        <v>0</v>
      </c>
      <c r="EXX168" s="26">
        <f t="shared" si="63"/>
        <v>0</v>
      </c>
      <c r="EXY168" s="26">
        <f t="shared" si="63"/>
        <v>0</v>
      </c>
      <c r="EXZ168" s="26">
        <f t="shared" si="63"/>
        <v>0</v>
      </c>
      <c r="EYA168" s="26">
        <f t="shared" si="63"/>
        <v>0</v>
      </c>
      <c r="EYB168" s="26">
        <f t="shared" si="63"/>
        <v>0</v>
      </c>
      <c r="EYC168" s="26">
        <f t="shared" si="63"/>
        <v>0</v>
      </c>
      <c r="EYD168" s="26">
        <f t="shared" si="63"/>
        <v>0</v>
      </c>
      <c r="EYE168" s="26">
        <f t="shared" ref="EYE168:FAP168" si="64">+SUM(EYE169:EYE330)</f>
        <v>0</v>
      </c>
      <c r="EYF168" s="26">
        <f t="shared" si="64"/>
        <v>0</v>
      </c>
      <c r="EYG168" s="26">
        <f t="shared" si="64"/>
        <v>0</v>
      </c>
      <c r="EYH168" s="26">
        <f t="shared" si="64"/>
        <v>0</v>
      </c>
      <c r="EYI168" s="26">
        <f t="shared" si="64"/>
        <v>0</v>
      </c>
      <c r="EYJ168" s="26">
        <f t="shared" si="64"/>
        <v>0</v>
      </c>
      <c r="EYK168" s="26">
        <f t="shared" si="64"/>
        <v>0</v>
      </c>
      <c r="EYL168" s="26">
        <f t="shared" si="64"/>
        <v>0</v>
      </c>
      <c r="EYM168" s="26">
        <f t="shared" si="64"/>
        <v>0</v>
      </c>
      <c r="EYN168" s="26">
        <f t="shared" si="64"/>
        <v>0</v>
      </c>
      <c r="EYO168" s="26">
        <f t="shared" si="64"/>
        <v>0</v>
      </c>
      <c r="EYP168" s="26">
        <f t="shared" si="64"/>
        <v>0</v>
      </c>
      <c r="EYQ168" s="26">
        <f t="shared" si="64"/>
        <v>0</v>
      </c>
      <c r="EYR168" s="26">
        <f t="shared" si="64"/>
        <v>0</v>
      </c>
      <c r="EYS168" s="26">
        <f t="shared" si="64"/>
        <v>0</v>
      </c>
      <c r="EYT168" s="26">
        <f t="shared" si="64"/>
        <v>0</v>
      </c>
      <c r="EYU168" s="26">
        <f t="shared" si="64"/>
        <v>0</v>
      </c>
      <c r="EYV168" s="26">
        <f t="shared" si="64"/>
        <v>0</v>
      </c>
      <c r="EYW168" s="26">
        <f t="shared" si="64"/>
        <v>0</v>
      </c>
      <c r="EYX168" s="26">
        <f t="shared" si="64"/>
        <v>0</v>
      </c>
      <c r="EYY168" s="26">
        <f t="shared" si="64"/>
        <v>0</v>
      </c>
      <c r="EYZ168" s="26">
        <f t="shared" si="64"/>
        <v>0</v>
      </c>
      <c r="EZA168" s="26">
        <f t="shared" si="64"/>
        <v>0</v>
      </c>
      <c r="EZB168" s="26">
        <f t="shared" si="64"/>
        <v>0</v>
      </c>
      <c r="EZC168" s="26">
        <f t="shared" si="64"/>
        <v>0</v>
      </c>
      <c r="EZD168" s="26">
        <f t="shared" si="64"/>
        <v>0</v>
      </c>
      <c r="EZE168" s="26">
        <f t="shared" si="64"/>
        <v>0</v>
      </c>
      <c r="EZF168" s="26">
        <f t="shared" si="64"/>
        <v>0</v>
      </c>
      <c r="EZG168" s="26">
        <f t="shared" si="64"/>
        <v>0</v>
      </c>
      <c r="EZH168" s="26">
        <f t="shared" si="64"/>
        <v>0</v>
      </c>
      <c r="EZI168" s="26">
        <f t="shared" si="64"/>
        <v>0</v>
      </c>
      <c r="EZJ168" s="26">
        <f t="shared" si="64"/>
        <v>0</v>
      </c>
      <c r="EZK168" s="26">
        <f t="shared" si="64"/>
        <v>0</v>
      </c>
      <c r="EZL168" s="26">
        <f t="shared" si="64"/>
        <v>0</v>
      </c>
      <c r="EZM168" s="26">
        <f t="shared" si="64"/>
        <v>0</v>
      </c>
      <c r="EZN168" s="26">
        <f t="shared" si="64"/>
        <v>0</v>
      </c>
      <c r="EZO168" s="26">
        <f t="shared" si="64"/>
        <v>0</v>
      </c>
      <c r="EZP168" s="26">
        <f t="shared" si="64"/>
        <v>0</v>
      </c>
      <c r="EZQ168" s="26">
        <f t="shared" si="64"/>
        <v>0</v>
      </c>
      <c r="EZR168" s="26">
        <f t="shared" si="64"/>
        <v>0</v>
      </c>
      <c r="EZS168" s="26">
        <f t="shared" si="64"/>
        <v>0</v>
      </c>
      <c r="EZT168" s="26">
        <f t="shared" si="64"/>
        <v>0</v>
      </c>
      <c r="EZU168" s="26">
        <f t="shared" si="64"/>
        <v>0</v>
      </c>
      <c r="EZV168" s="26">
        <f t="shared" si="64"/>
        <v>0</v>
      </c>
      <c r="EZW168" s="26">
        <f t="shared" si="64"/>
        <v>0</v>
      </c>
      <c r="EZX168" s="26">
        <f t="shared" si="64"/>
        <v>0</v>
      </c>
      <c r="EZY168" s="26">
        <f t="shared" si="64"/>
        <v>0</v>
      </c>
      <c r="EZZ168" s="26">
        <f t="shared" si="64"/>
        <v>0</v>
      </c>
      <c r="FAA168" s="26">
        <f t="shared" si="64"/>
        <v>0</v>
      </c>
      <c r="FAB168" s="26">
        <f t="shared" si="64"/>
        <v>0</v>
      </c>
      <c r="FAC168" s="26">
        <f t="shared" si="64"/>
        <v>0</v>
      </c>
      <c r="FAD168" s="26">
        <f t="shared" si="64"/>
        <v>0</v>
      </c>
      <c r="FAE168" s="26">
        <f t="shared" si="64"/>
        <v>0</v>
      </c>
      <c r="FAF168" s="26">
        <f t="shared" si="64"/>
        <v>0</v>
      </c>
      <c r="FAG168" s="26">
        <f t="shared" si="64"/>
        <v>0</v>
      </c>
      <c r="FAH168" s="26">
        <f t="shared" si="64"/>
        <v>0</v>
      </c>
      <c r="FAI168" s="26">
        <f t="shared" si="64"/>
        <v>0</v>
      </c>
      <c r="FAJ168" s="26">
        <f t="shared" si="64"/>
        <v>0</v>
      </c>
      <c r="FAK168" s="26">
        <f t="shared" si="64"/>
        <v>0</v>
      </c>
      <c r="FAL168" s="26">
        <f t="shared" si="64"/>
        <v>0</v>
      </c>
      <c r="FAM168" s="26">
        <f t="shared" si="64"/>
        <v>0</v>
      </c>
      <c r="FAN168" s="26">
        <f t="shared" si="64"/>
        <v>0</v>
      </c>
      <c r="FAO168" s="26">
        <f t="shared" si="64"/>
        <v>0</v>
      </c>
      <c r="FAP168" s="26">
        <f t="shared" si="64"/>
        <v>0</v>
      </c>
      <c r="FAQ168" s="26">
        <f t="shared" ref="FAQ168:FDB168" si="65">+SUM(FAQ169:FAQ330)</f>
        <v>0</v>
      </c>
      <c r="FAR168" s="26">
        <f t="shared" si="65"/>
        <v>0</v>
      </c>
      <c r="FAS168" s="26">
        <f t="shared" si="65"/>
        <v>0</v>
      </c>
      <c r="FAT168" s="26">
        <f t="shared" si="65"/>
        <v>0</v>
      </c>
      <c r="FAU168" s="26">
        <f t="shared" si="65"/>
        <v>0</v>
      </c>
      <c r="FAV168" s="26">
        <f t="shared" si="65"/>
        <v>0</v>
      </c>
      <c r="FAW168" s="26">
        <f t="shared" si="65"/>
        <v>0</v>
      </c>
      <c r="FAX168" s="26">
        <f t="shared" si="65"/>
        <v>0</v>
      </c>
      <c r="FAY168" s="26">
        <f t="shared" si="65"/>
        <v>0</v>
      </c>
      <c r="FAZ168" s="26">
        <f t="shared" si="65"/>
        <v>0</v>
      </c>
      <c r="FBA168" s="26">
        <f t="shared" si="65"/>
        <v>0</v>
      </c>
      <c r="FBB168" s="26">
        <f t="shared" si="65"/>
        <v>0</v>
      </c>
      <c r="FBC168" s="26">
        <f t="shared" si="65"/>
        <v>0</v>
      </c>
      <c r="FBD168" s="26">
        <f t="shared" si="65"/>
        <v>0</v>
      </c>
      <c r="FBE168" s="26">
        <f t="shared" si="65"/>
        <v>0</v>
      </c>
      <c r="FBF168" s="26">
        <f t="shared" si="65"/>
        <v>0</v>
      </c>
      <c r="FBG168" s="26">
        <f t="shared" si="65"/>
        <v>0</v>
      </c>
      <c r="FBH168" s="26">
        <f t="shared" si="65"/>
        <v>0</v>
      </c>
      <c r="FBI168" s="26">
        <f t="shared" si="65"/>
        <v>0</v>
      </c>
      <c r="FBJ168" s="26">
        <f t="shared" si="65"/>
        <v>0</v>
      </c>
      <c r="FBK168" s="26">
        <f t="shared" si="65"/>
        <v>0</v>
      </c>
      <c r="FBL168" s="26">
        <f t="shared" si="65"/>
        <v>0</v>
      </c>
      <c r="FBM168" s="26">
        <f t="shared" si="65"/>
        <v>0</v>
      </c>
      <c r="FBN168" s="26">
        <f t="shared" si="65"/>
        <v>0</v>
      </c>
      <c r="FBO168" s="26">
        <f t="shared" si="65"/>
        <v>0</v>
      </c>
      <c r="FBP168" s="26">
        <f t="shared" si="65"/>
        <v>0</v>
      </c>
      <c r="FBQ168" s="26">
        <f t="shared" si="65"/>
        <v>0</v>
      </c>
      <c r="FBR168" s="26">
        <f t="shared" si="65"/>
        <v>0</v>
      </c>
      <c r="FBS168" s="26">
        <f t="shared" si="65"/>
        <v>0</v>
      </c>
      <c r="FBT168" s="26">
        <f t="shared" si="65"/>
        <v>0</v>
      </c>
      <c r="FBU168" s="26">
        <f t="shared" si="65"/>
        <v>0</v>
      </c>
      <c r="FBV168" s="26">
        <f t="shared" si="65"/>
        <v>0</v>
      </c>
      <c r="FBW168" s="26">
        <f t="shared" si="65"/>
        <v>0</v>
      </c>
      <c r="FBX168" s="26">
        <f t="shared" si="65"/>
        <v>0</v>
      </c>
      <c r="FBY168" s="26">
        <f t="shared" si="65"/>
        <v>0</v>
      </c>
      <c r="FBZ168" s="26">
        <f t="shared" si="65"/>
        <v>0</v>
      </c>
      <c r="FCA168" s="26">
        <f t="shared" si="65"/>
        <v>0</v>
      </c>
      <c r="FCB168" s="26">
        <f t="shared" si="65"/>
        <v>0</v>
      </c>
      <c r="FCC168" s="26">
        <f t="shared" si="65"/>
        <v>0</v>
      </c>
      <c r="FCD168" s="26">
        <f t="shared" si="65"/>
        <v>0</v>
      </c>
      <c r="FCE168" s="26">
        <f t="shared" si="65"/>
        <v>0</v>
      </c>
      <c r="FCF168" s="26">
        <f t="shared" si="65"/>
        <v>0</v>
      </c>
      <c r="FCG168" s="26">
        <f t="shared" si="65"/>
        <v>0</v>
      </c>
      <c r="FCH168" s="26">
        <f t="shared" si="65"/>
        <v>0</v>
      </c>
      <c r="FCI168" s="26">
        <f t="shared" si="65"/>
        <v>0</v>
      </c>
      <c r="FCJ168" s="26">
        <f t="shared" si="65"/>
        <v>0</v>
      </c>
      <c r="FCK168" s="26">
        <f t="shared" si="65"/>
        <v>0</v>
      </c>
      <c r="FCL168" s="26">
        <f t="shared" si="65"/>
        <v>0</v>
      </c>
      <c r="FCM168" s="26">
        <f t="shared" si="65"/>
        <v>0</v>
      </c>
      <c r="FCN168" s="26">
        <f t="shared" si="65"/>
        <v>0</v>
      </c>
      <c r="FCO168" s="26">
        <f t="shared" si="65"/>
        <v>0</v>
      </c>
      <c r="FCP168" s="26">
        <f t="shared" si="65"/>
        <v>0</v>
      </c>
      <c r="FCQ168" s="26">
        <f t="shared" si="65"/>
        <v>0</v>
      </c>
      <c r="FCR168" s="26">
        <f t="shared" si="65"/>
        <v>0</v>
      </c>
      <c r="FCS168" s="26">
        <f t="shared" si="65"/>
        <v>0</v>
      </c>
      <c r="FCT168" s="26">
        <f t="shared" si="65"/>
        <v>0</v>
      </c>
      <c r="FCU168" s="26">
        <f t="shared" si="65"/>
        <v>0</v>
      </c>
      <c r="FCV168" s="26">
        <f t="shared" si="65"/>
        <v>0</v>
      </c>
      <c r="FCW168" s="26">
        <f t="shared" si="65"/>
        <v>0</v>
      </c>
      <c r="FCX168" s="26">
        <f t="shared" si="65"/>
        <v>0</v>
      </c>
      <c r="FCY168" s="26">
        <f t="shared" si="65"/>
        <v>0</v>
      </c>
      <c r="FCZ168" s="26">
        <f t="shared" si="65"/>
        <v>0</v>
      </c>
      <c r="FDA168" s="26">
        <f t="shared" si="65"/>
        <v>0</v>
      </c>
      <c r="FDB168" s="26">
        <f t="shared" si="65"/>
        <v>0</v>
      </c>
      <c r="FDC168" s="26">
        <f t="shared" ref="FDC168:FFN168" si="66">+SUM(FDC169:FDC330)</f>
        <v>0</v>
      </c>
      <c r="FDD168" s="26">
        <f t="shared" si="66"/>
        <v>0</v>
      </c>
      <c r="FDE168" s="26">
        <f t="shared" si="66"/>
        <v>0</v>
      </c>
      <c r="FDF168" s="26">
        <f t="shared" si="66"/>
        <v>0</v>
      </c>
      <c r="FDG168" s="26">
        <f t="shared" si="66"/>
        <v>0</v>
      </c>
      <c r="FDH168" s="26">
        <f t="shared" si="66"/>
        <v>0</v>
      </c>
      <c r="FDI168" s="26">
        <f t="shared" si="66"/>
        <v>0</v>
      </c>
      <c r="FDJ168" s="26">
        <f t="shared" si="66"/>
        <v>0</v>
      </c>
      <c r="FDK168" s="26">
        <f t="shared" si="66"/>
        <v>0</v>
      </c>
      <c r="FDL168" s="26">
        <f t="shared" si="66"/>
        <v>0</v>
      </c>
      <c r="FDM168" s="26">
        <f t="shared" si="66"/>
        <v>0</v>
      </c>
      <c r="FDN168" s="26">
        <f t="shared" si="66"/>
        <v>0</v>
      </c>
      <c r="FDO168" s="26">
        <f t="shared" si="66"/>
        <v>0</v>
      </c>
      <c r="FDP168" s="26">
        <f t="shared" si="66"/>
        <v>0</v>
      </c>
      <c r="FDQ168" s="26">
        <f t="shared" si="66"/>
        <v>0</v>
      </c>
      <c r="FDR168" s="26">
        <f t="shared" si="66"/>
        <v>0</v>
      </c>
      <c r="FDS168" s="26">
        <f t="shared" si="66"/>
        <v>0</v>
      </c>
      <c r="FDT168" s="26">
        <f t="shared" si="66"/>
        <v>0</v>
      </c>
      <c r="FDU168" s="26">
        <f t="shared" si="66"/>
        <v>0</v>
      </c>
      <c r="FDV168" s="26">
        <f t="shared" si="66"/>
        <v>0</v>
      </c>
      <c r="FDW168" s="26">
        <f t="shared" si="66"/>
        <v>0</v>
      </c>
      <c r="FDX168" s="26">
        <f t="shared" si="66"/>
        <v>0</v>
      </c>
      <c r="FDY168" s="26">
        <f t="shared" si="66"/>
        <v>0</v>
      </c>
      <c r="FDZ168" s="26">
        <f t="shared" si="66"/>
        <v>0</v>
      </c>
      <c r="FEA168" s="26">
        <f t="shared" si="66"/>
        <v>0</v>
      </c>
      <c r="FEB168" s="26">
        <f t="shared" si="66"/>
        <v>0</v>
      </c>
      <c r="FEC168" s="26">
        <f t="shared" si="66"/>
        <v>0</v>
      </c>
      <c r="FED168" s="26">
        <f t="shared" si="66"/>
        <v>0</v>
      </c>
      <c r="FEE168" s="26">
        <f t="shared" si="66"/>
        <v>0</v>
      </c>
      <c r="FEF168" s="26">
        <f t="shared" si="66"/>
        <v>0</v>
      </c>
      <c r="FEG168" s="26">
        <f t="shared" si="66"/>
        <v>0</v>
      </c>
      <c r="FEH168" s="26">
        <f t="shared" si="66"/>
        <v>0</v>
      </c>
      <c r="FEI168" s="26">
        <f t="shared" si="66"/>
        <v>0</v>
      </c>
      <c r="FEJ168" s="26">
        <f t="shared" si="66"/>
        <v>0</v>
      </c>
      <c r="FEK168" s="26">
        <f t="shared" si="66"/>
        <v>0</v>
      </c>
      <c r="FEL168" s="26">
        <f t="shared" si="66"/>
        <v>0</v>
      </c>
      <c r="FEM168" s="26">
        <f t="shared" si="66"/>
        <v>0</v>
      </c>
      <c r="FEN168" s="26">
        <f t="shared" si="66"/>
        <v>0</v>
      </c>
      <c r="FEO168" s="26">
        <f t="shared" si="66"/>
        <v>0</v>
      </c>
      <c r="FEP168" s="26">
        <f t="shared" si="66"/>
        <v>0</v>
      </c>
      <c r="FEQ168" s="26">
        <f t="shared" si="66"/>
        <v>0</v>
      </c>
      <c r="FER168" s="26">
        <f t="shared" si="66"/>
        <v>0</v>
      </c>
      <c r="FES168" s="26">
        <f t="shared" si="66"/>
        <v>0</v>
      </c>
      <c r="FET168" s="26">
        <f t="shared" si="66"/>
        <v>0</v>
      </c>
      <c r="FEU168" s="26">
        <f t="shared" si="66"/>
        <v>0</v>
      </c>
      <c r="FEV168" s="26">
        <f t="shared" si="66"/>
        <v>0</v>
      </c>
      <c r="FEW168" s="26">
        <f t="shared" si="66"/>
        <v>0</v>
      </c>
      <c r="FEX168" s="26">
        <f t="shared" si="66"/>
        <v>0</v>
      </c>
      <c r="FEY168" s="26">
        <f t="shared" si="66"/>
        <v>0</v>
      </c>
      <c r="FEZ168" s="26">
        <f t="shared" si="66"/>
        <v>0</v>
      </c>
      <c r="FFA168" s="26">
        <f t="shared" si="66"/>
        <v>0</v>
      </c>
      <c r="FFB168" s="26">
        <f t="shared" si="66"/>
        <v>0</v>
      </c>
      <c r="FFC168" s="26">
        <f t="shared" si="66"/>
        <v>0</v>
      </c>
      <c r="FFD168" s="26">
        <f t="shared" si="66"/>
        <v>0</v>
      </c>
      <c r="FFE168" s="26">
        <f t="shared" si="66"/>
        <v>0</v>
      </c>
      <c r="FFF168" s="26">
        <f t="shared" si="66"/>
        <v>0</v>
      </c>
      <c r="FFG168" s="26">
        <f t="shared" si="66"/>
        <v>0</v>
      </c>
      <c r="FFH168" s="26">
        <f t="shared" si="66"/>
        <v>0</v>
      </c>
      <c r="FFI168" s="26">
        <f t="shared" si="66"/>
        <v>0</v>
      </c>
      <c r="FFJ168" s="26">
        <f t="shared" si="66"/>
        <v>0</v>
      </c>
      <c r="FFK168" s="26">
        <f t="shared" si="66"/>
        <v>0</v>
      </c>
      <c r="FFL168" s="26">
        <f t="shared" si="66"/>
        <v>0</v>
      </c>
      <c r="FFM168" s="26">
        <f t="shared" si="66"/>
        <v>0</v>
      </c>
      <c r="FFN168" s="26">
        <f t="shared" si="66"/>
        <v>0</v>
      </c>
      <c r="FFO168" s="26">
        <f t="shared" ref="FFO168:FHZ168" si="67">+SUM(FFO169:FFO330)</f>
        <v>0</v>
      </c>
      <c r="FFP168" s="26">
        <f t="shared" si="67"/>
        <v>0</v>
      </c>
      <c r="FFQ168" s="26">
        <f t="shared" si="67"/>
        <v>0</v>
      </c>
      <c r="FFR168" s="26">
        <f t="shared" si="67"/>
        <v>0</v>
      </c>
      <c r="FFS168" s="26">
        <f t="shared" si="67"/>
        <v>0</v>
      </c>
      <c r="FFT168" s="26">
        <f t="shared" si="67"/>
        <v>0</v>
      </c>
      <c r="FFU168" s="26">
        <f t="shared" si="67"/>
        <v>0</v>
      </c>
      <c r="FFV168" s="26">
        <f t="shared" si="67"/>
        <v>0</v>
      </c>
      <c r="FFW168" s="26">
        <f t="shared" si="67"/>
        <v>0</v>
      </c>
      <c r="FFX168" s="26">
        <f t="shared" si="67"/>
        <v>0</v>
      </c>
      <c r="FFY168" s="26">
        <f t="shared" si="67"/>
        <v>0</v>
      </c>
      <c r="FFZ168" s="26">
        <f t="shared" si="67"/>
        <v>0</v>
      </c>
      <c r="FGA168" s="26">
        <f t="shared" si="67"/>
        <v>0</v>
      </c>
      <c r="FGB168" s="26">
        <f t="shared" si="67"/>
        <v>0</v>
      </c>
      <c r="FGC168" s="26">
        <f t="shared" si="67"/>
        <v>0</v>
      </c>
      <c r="FGD168" s="26">
        <f t="shared" si="67"/>
        <v>0</v>
      </c>
      <c r="FGE168" s="26">
        <f t="shared" si="67"/>
        <v>0</v>
      </c>
      <c r="FGF168" s="26">
        <f t="shared" si="67"/>
        <v>0</v>
      </c>
      <c r="FGG168" s="26">
        <f t="shared" si="67"/>
        <v>0</v>
      </c>
      <c r="FGH168" s="26">
        <f t="shared" si="67"/>
        <v>0</v>
      </c>
      <c r="FGI168" s="26">
        <f t="shared" si="67"/>
        <v>0</v>
      </c>
      <c r="FGJ168" s="26">
        <f t="shared" si="67"/>
        <v>0</v>
      </c>
      <c r="FGK168" s="26">
        <f t="shared" si="67"/>
        <v>0</v>
      </c>
      <c r="FGL168" s="26">
        <f t="shared" si="67"/>
        <v>0</v>
      </c>
      <c r="FGM168" s="26">
        <f t="shared" si="67"/>
        <v>0</v>
      </c>
      <c r="FGN168" s="26">
        <f t="shared" si="67"/>
        <v>0</v>
      </c>
      <c r="FGO168" s="26">
        <f t="shared" si="67"/>
        <v>0</v>
      </c>
      <c r="FGP168" s="26">
        <f t="shared" si="67"/>
        <v>0</v>
      </c>
      <c r="FGQ168" s="26">
        <f t="shared" si="67"/>
        <v>0</v>
      </c>
      <c r="FGR168" s="26">
        <f t="shared" si="67"/>
        <v>0</v>
      </c>
      <c r="FGS168" s="26">
        <f t="shared" si="67"/>
        <v>0</v>
      </c>
      <c r="FGT168" s="26">
        <f t="shared" si="67"/>
        <v>0</v>
      </c>
      <c r="FGU168" s="26">
        <f t="shared" si="67"/>
        <v>0</v>
      </c>
      <c r="FGV168" s="26">
        <f t="shared" si="67"/>
        <v>0</v>
      </c>
      <c r="FGW168" s="26">
        <f t="shared" si="67"/>
        <v>0</v>
      </c>
      <c r="FGX168" s="26">
        <f t="shared" si="67"/>
        <v>0</v>
      </c>
      <c r="FGY168" s="26">
        <f t="shared" si="67"/>
        <v>0</v>
      </c>
      <c r="FGZ168" s="26">
        <f t="shared" si="67"/>
        <v>0</v>
      </c>
      <c r="FHA168" s="26">
        <f t="shared" si="67"/>
        <v>0</v>
      </c>
      <c r="FHB168" s="26">
        <f t="shared" si="67"/>
        <v>0</v>
      </c>
      <c r="FHC168" s="26">
        <f t="shared" si="67"/>
        <v>0</v>
      </c>
      <c r="FHD168" s="26">
        <f t="shared" si="67"/>
        <v>0</v>
      </c>
      <c r="FHE168" s="26">
        <f t="shared" si="67"/>
        <v>0</v>
      </c>
      <c r="FHF168" s="26">
        <f t="shared" si="67"/>
        <v>0</v>
      </c>
      <c r="FHG168" s="26">
        <f t="shared" si="67"/>
        <v>0</v>
      </c>
      <c r="FHH168" s="26">
        <f t="shared" si="67"/>
        <v>0</v>
      </c>
      <c r="FHI168" s="26">
        <f t="shared" si="67"/>
        <v>0</v>
      </c>
      <c r="FHJ168" s="26">
        <f t="shared" si="67"/>
        <v>0</v>
      </c>
      <c r="FHK168" s="26">
        <f t="shared" si="67"/>
        <v>0</v>
      </c>
      <c r="FHL168" s="26">
        <f t="shared" si="67"/>
        <v>0</v>
      </c>
      <c r="FHM168" s="26">
        <f t="shared" si="67"/>
        <v>0</v>
      </c>
      <c r="FHN168" s="26">
        <f t="shared" si="67"/>
        <v>0</v>
      </c>
      <c r="FHO168" s="26">
        <f t="shared" si="67"/>
        <v>0</v>
      </c>
      <c r="FHP168" s="26">
        <f t="shared" si="67"/>
        <v>0</v>
      </c>
      <c r="FHQ168" s="26">
        <f t="shared" si="67"/>
        <v>0</v>
      </c>
      <c r="FHR168" s="26">
        <f t="shared" si="67"/>
        <v>0</v>
      </c>
      <c r="FHS168" s="26">
        <f t="shared" si="67"/>
        <v>0</v>
      </c>
      <c r="FHT168" s="26">
        <f t="shared" si="67"/>
        <v>0</v>
      </c>
      <c r="FHU168" s="26">
        <f t="shared" si="67"/>
        <v>0</v>
      </c>
      <c r="FHV168" s="26">
        <f t="shared" si="67"/>
        <v>0</v>
      </c>
      <c r="FHW168" s="26">
        <f t="shared" si="67"/>
        <v>0</v>
      </c>
      <c r="FHX168" s="26">
        <f t="shared" si="67"/>
        <v>0</v>
      </c>
      <c r="FHY168" s="26">
        <f t="shared" si="67"/>
        <v>0</v>
      </c>
      <c r="FHZ168" s="26">
        <f t="shared" si="67"/>
        <v>0</v>
      </c>
      <c r="FIA168" s="26">
        <f t="shared" ref="FIA168:FKL168" si="68">+SUM(FIA169:FIA330)</f>
        <v>0</v>
      </c>
      <c r="FIB168" s="26">
        <f t="shared" si="68"/>
        <v>0</v>
      </c>
      <c r="FIC168" s="26">
        <f t="shared" si="68"/>
        <v>0</v>
      </c>
      <c r="FID168" s="26">
        <f t="shared" si="68"/>
        <v>0</v>
      </c>
      <c r="FIE168" s="26">
        <f t="shared" si="68"/>
        <v>0</v>
      </c>
      <c r="FIF168" s="26">
        <f t="shared" si="68"/>
        <v>0</v>
      </c>
      <c r="FIG168" s="26">
        <f t="shared" si="68"/>
        <v>0</v>
      </c>
      <c r="FIH168" s="26">
        <f t="shared" si="68"/>
        <v>0</v>
      </c>
      <c r="FII168" s="26">
        <f t="shared" si="68"/>
        <v>0</v>
      </c>
      <c r="FIJ168" s="26">
        <f t="shared" si="68"/>
        <v>0</v>
      </c>
      <c r="FIK168" s="26">
        <f t="shared" si="68"/>
        <v>0</v>
      </c>
      <c r="FIL168" s="26">
        <f t="shared" si="68"/>
        <v>0</v>
      </c>
      <c r="FIM168" s="26">
        <f t="shared" si="68"/>
        <v>0</v>
      </c>
      <c r="FIN168" s="26">
        <f t="shared" si="68"/>
        <v>0</v>
      </c>
      <c r="FIO168" s="26">
        <f t="shared" si="68"/>
        <v>0</v>
      </c>
      <c r="FIP168" s="26">
        <f t="shared" si="68"/>
        <v>0</v>
      </c>
      <c r="FIQ168" s="26">
        <f t="shared" si="68"/>
        <v>0</v>
      </c>
      <c r="FIR168" s="26">
        <f t="shared" si="68"/>
        <v>0</v>
      </c>
      <c r="FIS168" s="26">
        <f t="shared" si="68"/>
        <v>0</v>
      </c>
      <c r="FIT168" s="26">
        <f t="shared" si="68"/>
        <v>0</v>
      </c>
      <c r="FIU168" s="26">
        <f t="shared" si="68"/>
        <v>0</v>
      </c>
      <c r="FIV168" s="26">
        <f t="shared" si="68"/>
        <v>0</v>
      </c>
      <c r="FIW168" s="26">
        <f t="shared" si="68"/>
        <v>0</v>
      </c>
      <c r="FIX168" s="26">
        <f t="shared" si="68"/>
        <v>0</v>
      </c>
      <c r="FIY168" s="26">
        <f t="shared" si="68"/>
        <v>0</v>
      </c>
      <c r="FIZ168" s="26">
        <f t="shared" si="68"/>
        <v>0</v>
      </c>
      <c r="FJA168" s="26">
        <f t="shared" si="68"/>
        <v>0</v>
      </c>
      <c r="FJB168" s="26">
        <f t="shared" si="68"/>
        <v>0</v>
      </c>
      <c r="FJC168" s="26">
        <f t="shared" si="68"/>
        <v>0</v>
      </c>
      <c r="FJD168" s="26">
        <f t="shared" si="68"/>
        <v>0</v>
      </c>
      <c r="FJE168" s="26">
        <f t="shared" si="68"/>
        <v>0</v>
      </c>
      <c r="FJF168" s="26">
        <f t="shared" si="68"/>
        <v>0</v>
      </c>
      <c r="FJG168" s="26">
        <f t="shared" si="68"/>
        <v>0</v>
      </c>
      <c r="FJH168" s="26">
        <f t="shared" si="68"/>
        <v>0</v>
      </c>
      <c r="FJI168" s="26">
        <f t="shared" si="68"/>
        <v>0</v>
      </c>
      <c r="FJJ168" s="26">
        <f t="shared" si="68"/>
        <v>0</v>
      </c>
      <c r="FJK168" s="26">
        <f t="shared" si="68"/>
        <v>0</v>
      </c>
      <c r="FJL168" s="26">
        <f t="shared" si="68"/>
        <v>0</v>
      </c>
      <c r="FJM168" s="26">
        <f t="shared" si="68"/>
        <v>0</v>
      </c>
      <c r="FJN168" s="26">
        <f t="shared" si="68"/>
        <v>0</v>
      </c>
      <c r="FJO168" s="26">
        <f t="shared" si="68"/>
        <v>0</v>
      </c>
      <c r="FJP168" s="26">
        <f t="shared" si="68"/>
        <v>0</v>
      </c>
      <c r="FJQ168" s="26">
        <f t="shared" si="68"/>
        <v>0</v>
      </c>
      <c r="FJR168" s="26">
        <f t="shared" si="68"/>
        <v>0</v>
      </c>
      <c r="FJS168" s="26">
        <f t="shared" si="68"/>
        <v>0</v>
      </c>
      <c r="FJT168" s="26">
        <f t="shared" si="68"/>
        <v>0</v>
      </c>
      <c r="FJU168" s="26">
        <f t="shared" si="68"/>
        <v>0</v>
      </c>
      <c r="FJV168" s="26">
        <f t="shared" si="68"/>
        <v>0</v>
      </c>
      <c r="FJW168" s="26">
        <f t="shared" si="68"/>
        <v>0</v>
      </c>
      <c r="FJX168" s="26">
        <f t="shared" si="68"/>
        <v>0</v>
      </c>
      <c r="FJY168" s="26">
        <f t="shared" si="68"/>
        <v>0</v>
      </c>
      <c r="FJZ168" s="26">
        <f t="shared" si="68"/>
        <v>0</v>
      </c>
      <c r="FKA168" s="26">
        <f t="shared" si="68"/>
        <v>0</v>
      </c>
      <c r="FKB168" s="26">
        <f t="shared" si="68"/>
        <v>0</v>
      </c>
      <c r="FKC168" s="26">
        <f t="shared" si="68"/>
        <v>0</v>
      </c>
      <c r="FKD168" s="26">
        <f t="shared" si="68"/>
        <v>0</v>
      </c>
      <c r="FKE168" s="26">
        <f t="shared" si="68"/>
        <v>0</v>
      </c>
      <c r="FKF168" s="26">
        <f t="shared" si="68"/>
        <v>0</v>
      </c>
      <c r="FKG168" s="26">
        <f t="shared" si="68"/>
        <v>0</v>
      </c>
      <c r="FKH168" s="26">
        <f t="shared" si="68"/>
        <v>0</v>
      </c>
      <c r="FKI168" s="26">
        <f t="shared" si="68"/>
        <v>0</v>
      </c>
      <c r="FKJ168" s="26">
        <f t="shared" si="68"/>
        <v>0</v>
      </c>
      <c r="FKK168" s="26">
        <f t="shared" si="68"/>
        <v>0</v>
      </c>
      <c r="FKL168" s="26">
        <f t="shared" si="68"/>
        <v>0</v>
      </c>
      <c r="FKM168" s="26">
        <f t="shared" ref="FKM168:FMX168" si="69">+SUM(FKM169:FKM330)</f>
        <v>0</v>
      </c>
      <c r="FKN168" s="26">
        <f t="shared" si="69"/>
        <v>0</v>
      </c>
      <c r="FKO168" s="26">
        <f t="shared" si="69"/>
        <v>0</v>
      </c>
      <c r="FKP168" s="26">
        <f t="shared" si="69"/>
        <v>0</v>
      </c>
      <c r="FKQ168" s="26">
        <f t="shared" si="69"/>
        <v>0</v>
      </c>
      <c r="FKR168" s="26">
        <f t="shared" si="69"/>
        <v>0</v>
      </c>
      <c r="FKS168" s="26">
        <f t="shared" si="69"/>
        <v>0</v>
      </c>
      <c r="FKT168" s="26">
        <f t="shared" si="69"/>
        <v>0</v>
      </c>
      <c r="FKU168" s="26">
        <f t="shared" si="69"/>
        <v>0</v>
      </c>
      <c r="FKV168" s="26">
        <f t="shared" si="69"/>
        <v>0</v>
      </c>
      <c r="FKW168" s="26">
        <f t="shared" si="69"/>
        <v>0</v>
      </c>
      <c r="FKX168" s="26">
        <f t="shared" si="69"/>
        <v>0</v>
      </c>
      <c r="FKY168" s="26">
        <f t="shared" si="69"/>
        <v>0</v>
      </c>
      <c r="FKZ168" s="26">
        <f t="shared" si="69"/>
        <v>0</v>
      </c>
      <c r="FLA168" s="26">
        <f t="shared" si="69"/>
        <v>0</v>
      </c>
      <c r="FLB168" s="26">
        <f t="shared" si="69"/>
        <v>0</v>
      </c>
      <c r="FLC168" s="26">
        <f t="shared" si="69"/>
        <v>0</v>
      </c>
      <c r="FLD168" s="26">
        <f t="shared" si="69"/>
        <v>0</v>
      </c>
      <c r="FLE168" s="26">
        <f t="shared" si="69"/>
        <v>0</v>
      </c>
      <c r="FLF168" s="26">
        <f t="shared" si="69"/>
        <v>0</v>
      </c>
      <c r="FLG168" s="26">
        <f t="shared" si="69"/>
        <v>0</v>
      </c>
      <c r="FLH168" s="26">
        <f t="shared" si="69"/>
        <v>0</v>
      </c>
      <c r="FLI168" s="26">
        <f t="shared" si="69"/>
        <v>0</v>
      </c>
      <c r="FLJ168" s="26">
        <f t="shared" si="69"/>
        <v>0</v>
      </c>
      <c r="FLK168" s="26">
        <f t="shared" si="69"/>
        <v>0</v>
      </c>
      <c r="FLL168" s="26">
        <f t="shared" si="69"/>
        <v>0</v>
      </c>
      <c r="FLM168" s="26">
        <f t="shared" si="69"/>
        <v>0</v>
      </c>
      <c r="FLN168" s="26">
        <f t="shared" si="69"/>
        <v>0</v>
      </c>
      <c r="FLO168" s="26">
        <f t="shared" si="69"/>
        <v>0</v>
      </c>
      <c r="FLP168" s="26">
        <f t="shared" si="69"/>
        <v>0</v>
      </c>
      <c r="FLQ168" s="26">
        <f t="shared" si="69"/>
        <v>0</v>
      </c>
      <c r="FLR168" s="26">
        <f t="shared" si="69"/>
        <v>0</v>
      </c>
      <c r="FLS168" s="26">
        <f t="shared" si="69"/>
        <v>0</v>
      </c>
      <c r="FLT168" s="26">
        <f t="shared" si="69"/>
        <v>0</v>
      </c>
      <c r="FLU168" s="26">
        <f t="shared" si="69"/>
        <v>0</v>
      </c>
      <c r="FLV168" s="26">
        <f t="shared" si="69"/>
        <v>0</v>
      </c>
      <c r="FLW168" s="26">
        <f t="shared" si="69"/>
        <v>0</v>
      </c>
      <c r="FLX168" s="26">
        <f t="shared" si="69"/>
        <v>0</v>
      </c>
      <c r="FLY168" s="26">
        <f t="shared" si="69"/>
        <v>0</v>
      </c>
      <c r="FLZ168" s="26">
        <f t="shared" si="69"/>
        <v>0</v>
      </c>
      <c r="FMA168" s="26">
        <f t="shared" si="69"/>
        <v>0</v>
      </c>
      <c r="FMB168" s="26">
        <f t="shared" si="69"/>
        <v>0</v>
      </c>
      <c r="FMC168" s="26">
        <f t="shared" si="69"/>
        <v>0</v>
      </c>
      <c r="FMD168" s="26">
        <f t="shared" si="69"/>
        <v>0</v>
      </c>
      <c r="FME168" s="26">
        <f t="shared" si="69"/>
        <v>0</v>
      </c>
      <c r="FMF168" s="26">
        <f t="shared" si="69"/>
        <v>0</v>
      </c>
      <c r="FMG168" s="26">
        <f t="shared" si="69"/>
        <v>0</v>
      </c>
      <c r="FMH168" s="26">
        <f t="shared" si="69"/>
        <v>0</v>
      </c>
      <c r="FMI168" s="26">
        <f t="shared" si="69"/>
        <v>0</v>
      </c>
      <c r="FMJ168" s="26">
        <f t="shared" si="69"/>
        <v>0</v>
      </c>
      <c r="FMK168" s="26">
        <f t="shared" si="69"/>
        <v>0</v>
      </c>
      <c r="FML168" s="26">
        <f t="shared" si="69"/>
        <v>0</v>
      </c>
      <c r="FMM168" s="26">
        <f t="shared" si="69"/>
        <v>0</v>
      </c>
      <c r="FMN168" s="26">
        <f t="shared" si="69"/>
        <v>0</v>
      </c>
      <c r="FMO168" s="26">
        <f t="shared" si="69"/>
        <v>0</v>
      </c>
      <c r="FMP168" s="26">
        <f t="shared" si="69"/>
        <v>0</v>
      </c>
      <c r="FMQ168" s="26">
        <f t="shared" si="69"/>
        <v>0</v>
      </c>
      <c r="FMR168" s="26">
        <f t="shared" si="69"/>
        <v>0</v>
      </c>
      <c r="FMS168" s="26">
        <f t="shared" si="69"/>
        <v>0</v>
      </c>
      <c r="FMT168" s="26">
        <f t="shared" si="69"/>
        <v>0</v>
      </c>
      <c r="FMU168" s="26">
        <f t="shared" si="69"/>
        <v>0</v>
      </c>
      <c r="FMV168" s="26">
        <f t="shared" si="69"/>
        <v>0</v>
      </c>
      <c r="FMW168" s="26">
        <f t="shared" si="69"/>
        <v>0</v>
      </c>
      <c r="FMX168" s="26">
        <f t="shared" si="69"/>
        <v>0</v>
      </c>
      <c r="FMY168" s="26">
        <f t="shared" ref="FMY168:FPJ168" si="70">+SUM(FMY169:FMY330)</f>
        <v>0</v>
      </c>
      <c r="FMZ168" s="26">
        <f t="shared" si="70"/>
        <v>0</v>
      </c>
      <c r="FNA168" s="26">
        <f t="shared" si="70"/>
        <v>0</v>
      </c>
      <c r="FNB168" s="26">
        <f t="shared" si="70"/>
        <v>0</v>
      </c>
      <c r="FNC168" s="26">
        <f t="shared" si="70"/>
        <v>0</v>
      </c>
      <c r="FND168" s="26">
        <f t="shared" si="70"/>
        <v>0</v>
      </c>
      <c r="FNE168" s="26">
        <f t="shared" si="70"/>
        <v>0</v>
      </c>
      <c r="FNF168" s="26">
        <f t="shared" si="70"/>
        <v>0</v>
      </c>
      <c r="FNG168" s="26">
        <f t="shared" si="70"/>
        <v>0</v>
      </c>
      <c r="FNH168" s="26">
        <f t="shared" si="70"/>
        <v>0</v>
      </c>
      <c r="FNI168" s="26">
        <f t="shared" si="70"/>
        <v>0</v>
      </c>
      <c r="FNJ168" s="26">
        <f t="shared" si="70"/>
        <v>0</v>
      </c>
      <c r="FNK168" s="26">
        <f t="shared" si="70"/>
        <v>0</v>
      </c>
      <c r="FNL168" s="26">
        <f t="shared" si="70"/>
        <v>0</v>
      </c>
      <c r="FNM168" s="26">
        <f t="shared" si="70"/>
        <v>0</v>
      </c>
      <c r="FNN168" s="26">
        <f t="shared" si="70"/>
        <v>0</v>
      </c>
      <c r="FNO168" s="26">
        <f t="shared" si="70"/>
        <v>0</v>
      </c>
      <c r="FNP168" s="26">
        <f t="shared" si="70"/>
        <v>0</v>
      </c>
      <c r="FNQ168" s="26">
        <f t="shared" si="70"/>
        <v>0</v>
      </c>
      <c r="FNR168" s="26">
        <f t="shared" si="70"/>
        <v>0</v>
      </c>
      <c r="FNS168" s="26">
        <f t="shared" si="70"/>
        <v>0</v>
      </c>
      <c r="FNT168" s="26">
        <f t="shared" si="70"/>
        <v>0</v>
      </c>
      <c r="FNU168" s="26">
        <f t="shared" si="70"/>
        <v>0</v>
      </c>
      <c r="FNV168" s="26">
        <f t="shared" si="70"/>
        <v>0</v>
      </c>
      <c r="FNW168" s="26">
        <f t="shared" si="70"/>
        <v>0</v>
      </c>
      <c r="FNX168" s="26">
        <f t="shared" si="70"/>
        <v>0</v>
      </c>
      <c r="FNY168" s="26">
        <f t="shared" si="70"/>
        <v>0</v>
      </c>
      <c r="FNZ168" s="26">
        <f t="shared" si="70"/>
        <v>0</v>
      </c>
      <c r="FOA168" s="26">
        <f t="shared" si="70"/>
        <v>0</v>
      </c>
      <c r="FOB168" s="26">
        <f t="shared" si="70"/>
        <v>0</v>
      </c>
      <c r="FOC168" s="26">
        <f t="shared" si="70"/>
        <v>0</v>
      </c>
      <c r="FOD168" s="26">
        <f t="shared" si="70"/>
        <v>0</v>
      </c>
      <c r="FOE168" s="26">
        <f t="shared" si="70"/>
        <v>0</v>
      </c>
      <c r="FOF168" s="26">
        <f t="shared" si="70"/>
        <v>0</v>
      </c>
      <c r="FOG168" s="26">
        <f t="shared" si="70"/>
        <v>0</v>
      </c>
      <c r="FOH168" s="26">
        <f t="shared" si="70"/>
        <v>0</v>
      </c>
      <c r="FOI168" s="26">
        <f t="shared" si="70"/>
        <v>0</v>
      </c>
      <c r="FOJ168" s="26">
        <f t="shared" si="70"/>
        <v>0</v>
      </c>
      <c r="FOK168" s="26">
        <f t="shared" si="70"/>
        <v>0</v>
      </c>
      <c r="FOL168" s="26">
        <f t="shared" si="70"/>
        <v>0</v>
      </c>
      <c r="FOM168" s="26">
        <f t="shared" si="70"/>
        <v>0</v>
      </c>
      <c r="FON168" s="26">
        <f t="shared" si="70"/>
        <v>0</v>
      </c>
      <c r="FOO168" s="26">
        <f t="shared" si="70"/>
        <v>0</v>
      </c>
      <c r="FOP168" s="26">
        <f t="shared" si="70"/>
        <v>0</v>
      </c>
      <c r="FOQ168" s="26">
        <f t="shared" si="70"/>
        <v>0</v>
      </c>
      <c r="FOR168" s="26">
        <f t="shared" si="70"/>
        <v>0</v>
      </c>
      <c r="FOS168" s="26">
        <f t="shared" si="70"/>
        <v>0</v>
      </c>
      <c r="FOT168" s="26">
        <f t="shared" si="70"/>
        <v>0</v>
      </c>
      <c r="FOU168" s="26">
        <f t="shared" si="70"/>
        <v>0</v>
      </c>
      <c r="FOV168" s="26">
        <f t="shared" si="70"/>
        <v>0</v>
      </c>
      <c r="FOW168" s="26">
        <f t="shared" si="70"/>
        <v>0</v>
      </c>
      <c r="FOX168" s="26">
        <f t="shared" si="70"/>
        <v>0</v>
      </c>
      <c r="FOY168" s="26">
        <f t="shared" si="70"/>
        <v>0</v>
      </c>
      <c r="FOZ168" s="26">
        <f t="shared" si="70"/>
        <v>0</v>
      </c>
      <c r="FPA168" s="26">
        <f t="shared" si="70"/>
        <v>0</v>
      </c>
      <c r="FPB168" s="26">
        <f t="shared" si="70"/>
        <v>0</v>
      </c>
      <c r="FPC168" s="26">
        <f t="shared" si="70"/>
        <v>0</v>
      </c>
      <c r="FPD168" s="26">
        <f t="shared" si="70"/>
        <v>0</v>
      </c>
      <c r="FPE168" s="26">
        <f t="shared" si="70"/>
        <v>0</v>
      </c>
      <c r="FPF168" s="26">
        <f t="shared" si="70"/>
        <v>0</v>
      </c>
      <c r="FPG168" s="26">
        <f t="shared" si="70"/>
        <v>0</v>
      </c>
      <c r="FPH168" s="26">
        <f t="shared" si="70"/>
        <v>0</v>
      </c>
      <c r="FPI168" s="26">
        <f t="shared" si="70"/>
        <v>0</v>
      </c>
      <c r="FPJ168" s="26">
        <f t="shared" si="70"/>
        <v>0</v>
      </c>
      <c r="FPK168" s="26">
        <f t="shared" ref="FPK168:FRV168" si="71">+SUM(FPK169:FPK330)</f>
        <v>0</v>
      </c>
      <c r="FPL168" s="26">
        <f t="shared" si="71"/>
        <v>0</v>
      </c>
      <c r="FPM168" s="26">
        <f t="shared" si="71"/>
        <v>0</v>
      </c>
      <c r="FPN168" s="26">
        <f t="shared" si="71"/>
        <v>0</v>
      </c>
      <c r="FPO168" s="26">
        <f t="shared" si="71"/>
        <v>0</v>
      </c>
      <c r="FPP168" s="26">
        <f t="shared" si="71"/>
        <v>0</v>
      </c>
      <c r="FPQ168" s="26">
        <f t="shared" si="71"/>
        <v>0</v>
      </c>
      <c r="FPR168" s="26">
        <f t="shared" si="71"/>
        <v>0</v>
      </c>
      <c r="FPS168" s="26">
        <f t="shared" si="71"/>
        <v>0</v>
      </c>
      <c r="FPT168" s="26">
        <f t="shared" si="71"/>
        <v>0</v>
      </c>
      <c r="FPU168" s="26">
        <f t="shared" si="71"/>
        <v>0</v>
      </c>
      <c r="FPV168" s="26">
        <f t="shared" si="71"/>
        <v>0</v>
      </c>
      <c r="FPW168" s="26">
        <f t="shared" si="71"/>
        <v>0</v>
      </c>
      <c r="FPX168" s="26">
        <f t="shared" si="71"/>
        <v>0</v>
      </c>
      <c r="FPY168" s="26">
        <f t="shared" si="71"/>
        <v>0</v>
      </c>
      <c r="FPZ168" s="26">
        <f t="shared" si="71"/>
        <v>0</v>
      </c>
      <c r="FQA168" s="26">
        <f t="shared" si="71"/>
        <v>0</v>
      </c>
      <c r="FQB168" s="26">
        <f t="shared" si="71"/>
        <v>0</v>
      </c>
      <c r="FQC168" s="26">
        <f t="shared" si="71"/>
        <v>0</v>
      </c>
      <c r="FQD168" s="26">
        <f t="shared" si="71"/>
        <v>0</v>
      </c>
      <c r="FQE168" s="26">
        <f t="shared" si="71"/>
        <v>0</v>
      </c>
      <c r="FQF168" s="26">
        <f t="shared" si="71"/>
        <v>0</v>
      </c>
      <c r="FQG168" s="26">
        <f t="shared" si="71"/>
        <v>0</v>
      </c>
      <c r="FQH168" s="26">
        <f t="shared" si="71"/>
        <v>0</v>
      </c>
      <c r="FQI168" s="26">
        <f t="shared" si="71"/>
        <v>0</v>
      </c>
      <c r="FQJ168" s="26">
        <f t="shared" si="71"/>
        <v>0</v>
      </c>
      <c r="FQK168" s="26">
        <f t="shared" si="71"/>
        <v>0</v>
      </c>
      <c r="FQL168" s="26">
        <f t="shared" si="71"/>
        <v>0</v>
      </c>
      <c r="FQM168" s="26">
        <f t="shared" si="71"/>
        <v>0</v>
      </c>
      <c r="FQN168" s="26">
        <f t="shared" si="71"/>
        <v>0</v>
      </c>
      <c r="FQO168" s="26">
        <f t="shared" si="71"/>
        <v>0</v>
      </c>
      <c r="FQP168" s="26">
        <f t="shared" si="71"/>
        <v>0</v>
      </c>
      <c r="FQQ168" s="26">
        <f t="shared" si="71"/>
        <v>0</v>
      </c>
      <c r="FQR168" s="26">
        <f t="shared" si="71"/>
        <v>0</v>
      </c>
      <c r="FQS168" s="26">
        <f t="shared" si="71"/>
        <v>0</v>
      </c>
      <c r="FQT168" s="26">
        <f t="shared" si="71"/>
        <v>0</v>
      </c>
      <c r="FQU168" s="26">
        <f t="shared" si="71"/>
        <v>0</v>
      </c>
      <c r="FQV168" s="26">
        <f t="shared" si="71"/>
        <v>0</v>
      </c>
      <c r="FQW168" s="26">
        <f t="shared" si="71"/>
        <v>0</v>
      </c>
      <c r="FQX168" s="26">
        <f t="shared" si="71"/>
        <v>0</v>
      </c>
      <c r="FQY168" s="26">
        <f t="shared" si="71"/>
        <v>0</v>
      </c>
      <c r="FQZ168" s="26">
        <f t="shared" si="71"/>
        <v>0</v>
      </c>
      <c r="FRA168" s="26">
        <f t="shared" si="71"/>
        <v>0</v>
      </c>
      <c r="FRB168" s="26">
        <f t="shared" si="71"/>
        <v>0</v>
      </c>
      <c r="FRC168" s="26">
        <f t="shared" si="71"/>
        <v>0</v>
      </c>
      <c r="FRD168" s="26">
        <f t="shared" si="71"/>
        <v>0</v>
      </c>
      <c r="FRE168" s="26">
        <f t="shared" si="71"/>
        <v>0</v>
      </c>
      <c r="FRF168" s="26">
        <f t="shared" si="71"/>
        <v>0</v>
      </c>
      <c r="FRG168" s="26">
        <f t="shared" si="71"/>
        <v>0</v>
      </c>
      <c r="FRH168" s="26">
        <f t="shared" si="71"/>
        <v>0</v>
      </c>
      <c r="FRI168" s="26">
        <f t="shared" si="71"/>
        <v>0</v>
      </c>
      <c r="FRJ168" s="26">
        <f t="shared" si="71"/>
        <v>0</v>
      </c>
      <c r="FRK168" s="26">
        <f t="shared" si="71"/>
        <v>0</v>
      </c>
      <c r="FRL168" s="26">
        <f t="shared" si="71"/>
        <v>0</v>
      </c>
      <c r="FRM168" s="26">
        <f t="shared" si="71"/>
        <v>0</v>
      </c>
      <c r="FRN168" s="26">
        <f t="shared" si="71"/>
        <v>0</v>
      </c>
      <c r="FRO168" s="26">
        <f t="shared" si="71"/>
        <v>0</v>
      </c>
      <c r="FRP168" s="26">
        <f t="shared" si="71"/>
        <v>0</v>
      </c>
      <c r="FRQ168" s="26">
        <f t="shared" si="71"/>
        <v>0</v>
      </c>
      <c r="FRR168" s="26">
        <f t="shared" si="71"/>
        <v>0</v>
      </c>
      <c r="FRS168" s="26">
        <f t="shared" si="71"/>
        <v>0</v>
      </c>
      <c r="FRT168" s="26">
        <f t="shared" si="71"/>
        <v>0</v>
      </c>
      <c r="FRU168" s="26">
        <f t="shared" si="71"/>
        <v>0</v>
      </c>
      <c r="FRV168" s="26">
        <f t="shared" si="71"/>
        <v>0</v>
      </c>
      <c r="FRW168" s="26">
        <f t="shared" ref="FRW168:FUH168" si="72">+SUM(FRW169:FRW330)</f>
        <v>0</v>
      </c>
      <c r="FRX168" s="26">
        <f t="shared" si="72"/>
        <v>0</v>
      </c>
      <c r="FRY168" s="26">
        <f t="shared" si="72"/>
        <v>0</v>
      </c>
      <c r="FRZ168" s="26">
        <f t="shared" si="72"/>
        <v>0</v>
      </c>
      <c r="FSA168" s="26">
        <f t="shared" si="72"/>
        <v>0</v>
      </c>
      <c r="FSB168" s="26">
        <f t="shared" si="72"/>
        <v>0</v>
      </c>
      <c r="FSC168" s="26">
        <f t="shared" si="72"/>
        <v>0</v>
      </c>
      <c r="FSD168" s="26">
        <f t="shared" si="72"/>
        <v>0</v>
      </c>
      <c r="FSE168" s="26">
        <f t="shared" si="72"/>
        <v>0</v>
      </c>
      <c r="FSF168" s="26">
        <f t="shared" si="72"/>
        <v>0</v>
      </c>
      <c r="FSG168" s="26">
        <f t="shared" si="72"/>
        <v>0</v>
      </c>
      <c r="FSH168" s="26">
        <f t="shared" si="72"/>
        <v>0</v>
      </c>
      <c r="FSI168" s="26">
        <f t="shared" si="72"/>
        <v>0</v>
      </c>
      <c r="FSJ168" s="26">
        <f t="shared" si="72"/>
        <v>0</v>
      </c>
      <c r="FSK168" s="26">
        <f t="shared" si="72"/>
        <v>0</v>
      </c>
      <c r="FSL168" s="26">
        <f t="shared" si="72"/>
        <v>0</v>
      </c>
      <c r="FSM168" s="26">
        <f t="shared" si="72"/>
        <v>0</v>
      </c>
      <c r="FSN168" s="26">
        <f t="shared" si="72"/>
        <v>0</v>
      </c>
      <c r="FSO168" s="26">
        <f t="shared" si="72"/>
        <v>0</v>
      </c>
      <c r="FSP168" s="26">
        <f t="shared" si="72"/>
        <v>0</v>
      </c>
      <c r="FSQ168" s="26">
        <f t="shared" si="72"/>
        <v>0</v>
      </c>
      <c r="FSR168" s="26">
        <f t="shared" si="72"/>
        <v>0</v>
      </c>
      <c r="FSS168" s="26">
        <f t="shared" si="72"/>
        <v>0</v>
      </c>
      <c r="FST168" s="26">
        <f t="shared" si="72"/>
        <v>0</v>
      </c>
      <c r="FSU168" s="26">
        <f t="shared" si="72"/>
        <v>0</v>
      </c>
      <c r="FSV168" s="26">
        <f t="shared" si="72"/>
        <v>0</v>
      </c>
      <c r="FSW168" s="26">
        <f t="shared" si="72"/>
        <v>0</v>
      </c>
      <c r="FSX168" s="26">
        <f t="shared" si="72"/>
        <v>0</v>
      </c>
      <c r="FSY168" s="26">
        <f t="shared" si="72"/>
        <v>0</v>
      </c>
      <c r="FSZ168" s="26">
        <f t="shared" si="72"/>
        <v>0</v>
      </c>
      <c r="FTA168" s="26">
        <f t="shared" si="72"/>
        <v>0</v>
      </c>
      <c r="FTB168" s="26">
        <f t="shared" si="72"/>
        <v>0</v>
      </c>
      <c r="FTC168" s="26">
        <f t="shared" si="72"/>
        <v>0</v>
      </c>
      <c r="FTD168" s="26">
        <f t="shared" si="72"/>
        <v>0</v>
      </c>
      <c r="FTE168" s="26">
        <f t="shared" si="72"/>
        <v>0</v>
      </c>
      <c r="FTF168" s="26">
        <f t="shared" si="72"/>
        <v>0</v>
      </c>
      <c r="FTG168" s="26">
        <f t="shared" si="72"/>
        <v>0</v>
      </c>
      <c r="FTH168" s="26">
        <f t="shared" si="72"/>
        <v>0</v>
      </c>
      <c r="FTI168" s="26">
        <f t="shared" si="72"/>
        <v>0</v>
      </c>
      <c r="FTJ168" s="26">
        <f t="shared" si="72"/>
        <v>0</v>
      </c>
      <c r="FTK168" s="26">
        <f t="shared" si="72"/>
        <v>0</v>
      </c>
      <c r="FTL168" s="26">
        <f t="shared" si="72"/>
        <v>0</v>
      </c>
      <c r="FTM168" s="26">
        <f t="shared" si="72"/>
        <v>0</v>
      </c>
      <c r="FTN168" s="26">
        <f t="shared" si="72"/>
        <v>0</v>
      </c>
      <c r="FTO168" s="26">
        <f t="shared" si="72"/>
        <v>0</v>
      </c>
      <c r="FTP168" s="26">
        <f t="shared" si="72"/>
        <v>0</v>
      </c>
      <c r="FTQ168" s="26">
        <f t="shared" si="72"/>
        <v>0</v>
      </c>
      <c r="FTR168" s="26">
        <f t="shared" si="72"/>
        <v>0</v>
      </c>
      <c r="FTS168" s="26">
        <f t="shared" si="72"/>
        <v>0</v>
      </c>
      <c r="FTT168" s="26">
        <f t="shared" si="72"/>
        <v>0</v>
      </c>
      <c r="FTU168" s="26">
        <f t="shared" si="72"/>
        <v>0</v>
      </c>
      <c r="FTV168" s="26">
        <f t="shared" si="72"/>
        <v>0</v>
      </c>
      <c r="FTW168" s="26">
        <f t="shared" si="72"/>
        <v>0</v>
      </c>
      <c r="FTX168" s="26">
        <f t="shared" si="72"/>
        <v>0</v>
      </c>
      <c r="FTY168" s="26">
        <f t="shared" si="72"/>
        <v>0</v>
      </c>
      <c r="FTZ168" s="26">
        <f t="shared" si="72"/>
        <v>0</v>
      </c>
      <c r="FUA168" s="26">
        <f t="shared" si="72"/>
        <v>0</v>
      </c>
      <c r="FUB168" s="26">
        <f t="shared" si="72"/>
        <v>0</v>
      </c>
      <c r="FUC168" s="26">
        <f t="shared" si="72"/>
        <v>0</v>
      </c>
      <c r="FUD168" s="26">
        <f t="shared" si="72"/>
        <v>0</v>
      </c>
      <c r="FUE168" s="26">
        <f t="shared" si="72"/>
        <v>0</v>
      </c>
      <c r="FUF168" s="26">
        <f t="shared" si="72"/>
        <v>0</v>
      </c>
      <c r="FUG168" s="26">
        <f t="shared" si="72"/>
        <v>0</v>
      </c>
      <c r="FUH168" s="26">
        <f t="shared" si="72"/>
        <v>0</v>
      </c>
      <c r="FUI168" s="26">
        <f t="shared" ref="FUI168:FWT168" si="73">+SUM(FUI169:FUI330)</f>
        <v>0</v>
      </c>
      <c r="FUJ168" s="26">
        <f t="shared" si="73"/>
        <v>0</v>
      </c>
      <c r="FUK168" s="26">
        <f t="shared" si="73"/>
        <v>0</v>
      </c>
      <c r="FUL168" s="26">
        <f t="shared" si="73"/>
        <v>0</v>
      </c>
      <c r="FUM168" s="26">
        <f t="shared" si="73"/>
        <v>0</v>
      </c>
      <c r="FUN168" s="26">
        <f t="shared" si="73"/>
        <v>0</v>
      </c>
      <c r="FUO168" s="26">
        <f t="shared" si="73"/>
        <v>0</v>
      </c>
      <c r="FUP168" s="26">
        <f t="shared" si="73"/>
        <v>0</v>
      </c>
      <c r="FUQ168" s="26">
        <f t="shared" si="73"/>
        <v>0</v>
      </c>
      <c r="FUR168" s="26">
        <f t="shared" si="73"/>
        <v>0</v>
      </c>
      <c r="FUS168" s="26">
        <f t="shared" si="73"/>
        <v>0</v>
      </c>
      <c r="FUT168" s="26">
        <f t="shared" si="73"/>
        <v>0</v>
      </c>
      <c r="FUU168" s="26">
        <f t="shared" si="73"/>
        <v>0</v>
      </c>
      <c r="FUV168" s="26">
        <f t="shared" si="73"/>
        <v>0</v>
      </c>
      <c r="FUW168" s="26">
        <f t="shared" si="73"/>
        <v>0</v>
      </c>
      <c r="FUX168" s="26">
        <f t="shared" si="73"/>
        <v>0</v>
      </c>
      <c r="FUY168" s="26">
        <f t="shared" si="73"/>
        <v>0</v>
      </c>
      <c r="FUZ168" s="26">
        <f t="shared" si="73"/>
        <v>0</v>
      </c>
      <c r="FVA168" s="26">
        <f t="shared" si="73"/>
        <v>0</v>
      </c>
      <c r="FVB168" s="26">
        <f t="shared" si="73"/>
        <v>0</v>
      </c>
      <c r="FVC168" s="26">
        <f t="shared" si="73"/>
        <v>0</v>
      </c>
      <c r="FVD168" s="26">
        <f t="shared" si="73"/>
        <v>0</v>
      </c>
      <c r="FVE168" s="26">
        <f t="shared" si="73"/>
        <v>0</v>
      </c>
      <c r="FVF168" s="26">
        <f t="shared" si="73"/>
        <v>0</v>
      </c>
      <c r="FVG168" s="26">
        <f t="shared" si="73"/>
        <v>0</v>
      </c>
      <c r="FVH168" s="26">
        <f t="shared" si="73"/>
        <v>0</v>
      </c>
      <c r="FVI168" s="26">
        <f t="shared" si="73"/>
        <v>0</v>
      </c>
      <c r="FVJ168" s="26">
        <f t="shared" si="73"/>
        <v>0</v>
      </c>
      <c r="FVK168" s="26">
        <f t="shared" si="73"/>
        <v>0</v>
      </c>
      <c r="FVL168" s="26">
        <f t="shared" si="73"/>
        <v>0</v>
      </c>
      <c r="FVM168" s="26">
        <f t="shared" si="73"/>
        <v>0</v>
      </c>
      <c r="FVN168" s="26">
        <f t="shared" si="73"/>
        <v>0</v>
      </c>
      <c r="FVO168" s="26">
        <f t="shared" si="73"/>
        <v>0</v>
      </c>
      <c r="FVP168" s="26">
        <f t="shared" si="73"/>
        <v>0</v>
      </c>
      <c r="FVQ168" s="26">
        <f t="shared" si="73"/>
        <v>0</v>
      </c>
      <c r="FVR168" s="26">
        <f t="shared" si="73"/>
        <v>0</v>
      </c>
      <c r="FVS168" s="26">
        <f t="shared" si="73"/>
        <v>0</v>
      </c>
      <c r="FVT168" s="26">
        <f t="shared" si="73"/>
        <v>0</v>
      </c>
      <c r="FVU168" s="26">
        <f t="shared" si="73"/>
        <v>0</v>
      </c>
      <c r="FVV168" s="26">
        <f t="shared" si="73"/>
        <v>0</v>
      </c>
      <c r="FVW168" s="26">
        <f t="shared" si="73"/>
        <v>0</v>
      </c>
      <c r="FVX168" s="26">
        <f t="shared" si="73"/>
        <v>0</v>
      </c>
      <c r="FVY168" s="26">
        <f t="shared" si="73"/>
        <v>0</v>
      </c>
      <c r="FVZ168" s="26">
        <f t="shared" si="73"/>
        <v>0</v>
      </c>
      <c r="FWA168" s="26">
        <f t="shared" si="73"/>
        <v>0</v>
      </c>
      <c r="FWB168" s="26">
        <f t="shared" si="73"/>
        <v>0</v>
      </c>
      <c r="FWC168" s="26">
        <f t="shared" si="73"/>
        <v>0</v>
      </c>
      <c r="FWD168" s="26">
        <f t="shared" si="73"/>
        <v>0</v>
      </c>
      <c r="FWE168" s="26">
        <f t="shared" si="73"/>
        <v>0</v>
      </c>
      <c r="FWF168" s="26">
        <f t="shared" si="73"/>
        <v>0</v>
      </c>
      <c r="FWG168" s="26">
        <f t="shared" si="73"/>
        <v>0</v>
      </c>
      <c r="FWH168" s="26">
        <f t="shared" si="73"/>
        <v>0</v>
      </c>
      <c r="FWI168" s="26">
        <f t="shared" si="73"/>
        <v>0</v>
      </c>
      <c r="FWJ168" s="26">
        <f t="shared" si="73"/>
        <v>0</v>
      </c>
      <c r="FWK168" s="26">
        <f t="shared" si="73"/>
        <v>0</v>
      </c>
      <c r="FWL168" s="26">
        <f t="shared" si="73"/>
        <v>0</v>
      </c>
      <c r="FWM168" s="26">
        <f t="shared" si="73"/>
        <v>0</v>
      </c>
      <c r="FWN168" s="26">
        <f t="shared" si="73"/>
        <v>0</v>
      </c>
      <c r="FWO168" s="26">
        <f t="shared" si="73"/>
        <v>0</v>
      </c>
      <c r="FWP168" s="26">
        <f t="shared" si="73"/>
        <v>0</v>
      </c>
      <c r="FWQ168" s="26">
        <f t="shared" si="73"/>
        <v>0</v>
      </c>
      <c r="FWR168" s="26">
        <f t="shared" si="73"/>
        <v>0</v>
      </c>
      <c r="FWS168" s="26">
        <f t="shared" si="73"/>
        <v>0</v>
      </c>
      <c r="FWT168" s="26">
        <f t="shared" si="73"/>
        <v>0</v>
      </c>
      <c r="FWU168" s="26">
        <f t="shared" ref="FWU168:FZF168" si="74">+SUM(FWU169:FWU330)</f>
        <v>0</v>
      </c>
      <c r="FWV168" s="26">
        <f t="shared" si="74"/>
        <v>0</v>
      </c>
      <c r="FWW168" s="26">
        <f t="shared" si="74"/>
        <v>0</v>
      </c>
      <c r="FWX168" s="26">
        <f t="shared" si="74"/>
        <v>0</v>
      </c>
      <c r="FWY168" s="26">
        <f t="shared" si="74"/>
        <v>0</v>
      </c>
      <c r="FWZ168" s="26">
        <f t="shared" si="74"/>
        <v>0</v>
      </c>
      <c r="FXA168" s="26">
        <f t="shared" si="74"/>
        <v>0</v>
      </c>
      <c r="FXB168" s="26">
        <f t="shared" si="74"/>
        <v>0</v>
      </c>
      <c r="FXC168" s="26">
        <f t="shared" si="74"/>
        <v>0</v>
      </c>
      <c r="FXD168" s="26">
        <f t="shared" si="74"/>
        <v>0</v>
      </c>
      <c r="FXE168" s="26">
        <f t="shared" si="74"/>
        <v>0</v>
      </c>
      <c r="FXF168" s="26">
        <f t="shared" si="74"/>
        <v>0</v>
      </c>
      <c r="FXG168" s="26">
        <f t="shared" si="74"/>
        <v>0</v>
      </c>
      <c r="FXH168" s="26">
        <f t="shared" si="74"/>
        <v>0</v>
      </c>
      <c r="FXI168" s="26">
        <f t="shared" si="74"/>
        <v>0</v>
      </c>
      <c r="FXJ168" s="26">
        <f t="shared" si="74"/>
        <v>0</v>
      </c>
      <c r="FXK168" s="26">
        <f t="shared" si="74"/>
        <v>0</v>
      </c>
      <c r="FXL168" s="26">
        <f t="shared" si="74"/>
        <v>0</v>
      </c>
      <c r="FXM168" s="26">
        <f t="shared" si="74"/>
        <v>0</v>
      </c>
      <c r="FXN168" s="26">
        <f t="shared" si="74"/>
        <v>0</v>
      </c>
      <c r="FXO168" s="26">
        <f t="shared" si="74"/>
        <v>0</v>
      </c>
      <c r="FXP168" s="26">
        <f t="shared" si="74"/>
        <v>0</v>
      </c>
      <c r="FXQ168" s="26">
        <f t="shared" si="74"/>
        <v>0</v>
      </c>
      <c r="FXR168" s="26">
        <f t="shared" si="74"/>
        <v>0</v>
      </c>
      <c r="FXS168" s="26">
        <f t="shared" si="74"/>
        <v>0</v>
      </c>
      <c r="FXT168" s="26">
        <f t="shared" si="74"/>
        <v>0</v>
      </c>
      <c r="FXU168" s="26">
        <f t="shared" si="74"/>
        <v>0</v>
      </c>
      <c r="FXV168" s="26">
        <f t="shared" si="74"/>
        <v>0</v>
      </c>
      <c r="FXW168" s="26">
        <f t="shared" si="74"/>
        <v>0</v>
      </c>
      <c r="FXX168" s="26">
        <f t="shared" si="74"/>
        <v>0</v>
      </c>
      <c r="FXY168" s="26">
        <f t="shared" si="74"/>
        <v>0</v>
      </c>
      <c r="FXZ168" s="26">
        <f t="shared" si="74"/>
        <v>0</v>
      </c>
      <c r="FYA168" s="26">
        <f t="shared" si="74"/>
        <v>0</v>
      </c>
      <c r="FYB168" s="26">
        <f t="shared" si="74"/>
        <v>0</v>
      </c>
      <c r="FYC168" s="26">
        <f t="shared" si="74"/>
        <v>0</v>
      </c>
      <c r="FYD168" s="26">
        <f t="shared" si="74"/>
        <v>0</v>
      </c>
      <c r="FYE168" s="26">
        <f t="shared" si="74"/>
        <v>0</v>
      </c>
      <c r="FYF168" s="26">
        <f t="shared" si="74"/>
        <v>0</v>
      </c>
      <c r="FYG168" s="26">
        <f t="shared" si="74"/>
        <v>0</v>
      </c>
      <c r="FYH168" s="26">
        <f t="shared" si="74"/>
        <v>0</v>
      </c>
      <c r="FYI168" s="26">
        <f t="shared" si="74"/>
        <v>0</v>
      </c>
      <c r="FYJ168" s="26">
        <f t="shared" si="74"/>
        <v>0</v>
      </c>
      <c r="FYK168" s="26">
        <f t="shared" si="74"/>
        <v>0</v>
      </c>
      <c r="FYL168" s="26">
        <f t="shared" si="74"/>
        <v>0</v>
      </c>
      <c r="FYM168" s="26">
        <f t="shared" si="74"/>
        <v>0</v>
      </c>
      <c r="FYN168" s="26">
        <f t="shared" si="74"/>
        <v>0</v>
      </c>
      <c r="FYO168" s="26">
        <f t="shared" si="74"/>
        <v>0</v>
      </c>
      <c r="FYP168" s="26">
        <f t="shared" si="74"/>
        <v>0</v>
      </c>
      <c r="FYQ168" s="26">
        <f t="shared" si="74"/>
        <v>0</v>
      </c>
      <c r="FYR168" s="26">
        <f t="shared" si="74"/>
        <v>0</v>
      </c>
      <c r="FYS168" s="26">
        <f t="shared" si="74"/>
        <v>0</v>
      </c>
      <c r="FYT168" s="26">
        <f t="shared" si="74"/>
        <v>0</v>
      </c>
      <c r="FYU168" s="26">
        <f t="shared" si="74"/>
        <v>0</v>
      </c>
      <c r="FYV168" s="26">
        <f t="shared" si="74"/>
        <v>0</v>
      </c>
      <c r="FYW168" s="26">
        <f t="shared" si="74"/>
        <v>0</v>
      </c>
      <c r="FYX168" s="26">
        <f t="shared" si="74"/>
        <v>0</v>
      </c>
      <c r="FYY168" s="26">
        <f t="shared" si="74"/>
        <v>0</v>
      </c>
      <c r="FYZ168" s="26">
        <f t="shared" si="74"/>
        <v>0</v>
      </c>
      <c r="FZA168" s="26">
        <f t="shared" si="74"/>
        <v>0</v>
      </c>
      <c r="FZB168" s="26">
        <f t="shared" si="74"/>
        <v>0</v>
      </c>
      <c r="FZC168" s="26">
        <f t="shared" si="74"/>
        <v>0</v>
      </c>
      <c r="FZD168" s="26">
        <f t="shared" si="74"/>
        <v>0</v>
      </c>
      <c r="FZE168" s="26">
        <f t="shared" si="74"/>
        <v>0</v>
      </c>
      <c r="FZF168" s="26">
        <f t="shared" si="74"/>
        <v>0</v>
      </c>
      <c r="FZG168" s="26">
        <f t="shared" ref="FZG168:GBR168" si="75">+SUM(FZG169:FZG330)</f>
        <v>0</v>
      </c>
      <c r="FZH168" s="26">
        <f t="shared" si="75"/>
        <v>0</v>
      </c>
      <c r="FZI168" s="26">
        <f t="shared" si="75"/>
        <v>0</v>
      </c>
      <c r="FZJ168" s="26">
        <f t="shared" si="75"/>
        <v>0</v>
      </c>
      <c r="FZK168" s="26">
        <f t="shared" si="75"/>
        <v>0</v>
      </c>
      <c r="FZL168" s="26">
        <f t="shared" si="75"/>
        <v>0</v>
      </c>
      <c r="FZM168" s="26">
        <f t="shared" si="75"/>
        <v>0</v>
      </c>
      <c r="FZN168" s="26">
        <f t="shared" si="75"/>
        <v>0</v>
      </c>
      <c r="FZO168" s="26">
        <f t="shared" si="75"/>
        <v>0</v>
      </c>
      <c r="FZP168" s="26">
        <f t="shared" si="75"/>
        <v>0</v>
      </c>
      <c r="FZQ168" s="26">
        <f t="shared" si="75"/>
        <v>0</v>
      </c>
      <c r="FZR168" s="26">
        <f t="shared" si="75"/>
        <v>0</v>
      </c>
      <c r="FZS168" s="26">
        <f t="shared" si="75"/>
        <v>0</v>
      </c>
      <c r="FZT168" s="26">
        <f t="shared" si="75"/>
        <v>0</v>
      </c>
      <c r="FZU168" s="26">
        <f t="shared" si="75"/>
        <v>0</v>
      </c>
      <c r="FZV168" s="26">
        <f t="shared" si="75"/>
        <v>0</v>
      </c>
      <c r="FZW168" s="26">
        <f t="shared" si="75"/>
        <v>0</v>
      </c>
      <c r="FZX168" s="26">
        <f t="shared" si="75"/>
        <v>0</v>
      </c>
      <c r="FZY168" s="26">
        <f t="shared" si="75"/>
        <v>0</v>
      </c>
      <c r="FZZ168" s="26">
        <f t="shared" si="75"/>
        <v>0</v>
      </c>
      <c r="GAA168" s="26">
        <f t="shared" si="75"/>
        <v>0</v>
      </c>
      <c r="GAB168" s="26">
        <f t="shared" si="75"/>
        <v>0</v>
      </c>
      <c r="GAC168" s="26">
        <f t="shared" si="75"/>
        <v>0</v>
      </c>
      <c r="GAD168" s="26">
        <f t="shared" si="75"/>
        <v>0</v>
      </c>
      <c r="GAE168" s="26">
        <f t="shared" si="75"/>
        <v>0</v>
      </c>
      <c r="GAF168" s="26">
        <f t="shared" si="75"/>
        <v>0</v>
      </c>
      <c r="GAG168" s="26">
        <f t="shared" si="75"/>
        <v>0</v>
      </c>
      <c r="GAH168" s="26">
        <f t="shared" si="75"/>
        <v>0</v>
      </c>
      <c r="GAI168" s="26">
        <f t="shared" si="75"/>
        <v>0</v>
      </c>
      <c r="GAJ168" s="26">
        <f t="shared" si="75"/>
        <v>0</v>
      </c>
      <c r="GAK168" s="26">
        <f t="shared" si="75"/>
        <v>0</v>
      </c>
      <c r="GAL168" s="26">
        <f t="shared" si="75"/>
        <v>0</v>
      </c>
      <c r="GAM168" s="26">
        <f t="shared" si="75"/>
        <v>0</v>
      </c>
      <c r="GAN168" s="26">
        <f t="shared" si="75"/>
        <v>0</v>
      </c>
      <c r="GAO168" s="26">
        <f t="shared" si="75"/>
        <v>0</v>
      </c>
      <c r="GAP168" s="26">
        <f t="shared" si="75"/>
        <v>0</v>
      </c>
      <c r="GAQ168" s="26">
        <f t="shared" si="75"/>
        <v>0</v>
      </c>
      <c r="GAR168" s="26">
        <f t="shared" si="75"/>
        <v>0</v>
      </c>
      <c r="GAS168" s="26">
        <f t="shared" si="75"/>
        <v>0</v>
      </c>
      <c r="GAT168" s="26">
        <f t="shared" si="75"/>
        <v>0</v>
      </c>
      <c r="GAU168" s="26">
        <f t="shared" si="75"/>
        <v>0</v>
      </c>
      <c r="GAV168" s="26">
        <f t="shared" si="75"/>
        <v>0</v>
      </c>
      <c r="GAW168" s="26">
        <f t="shared" si="75"/>
        <v>0</v>
      </c>
      <c r="GAX168" s="26">
        <f t="shared" si="75"/>
        <v>0</v>
      </c>
      <c r="GAY168" s="26">
        <f t="shared" si="75"/>
        <v>0</v>
      </c>
      <c r="GAZ168" s="26">
        <f t="shared" si="75"/>
        <v>0</v>
      </c>
      <c r="GBA168" s="26">
        <f t="shared" si="75"/>
        <v>0</v>
      </c>
      <c r="GBB168" s="26">
        <f t="shared" si="75"/>
        <v>0</v>
      </c>
      <c r="GBC168" s="26">
        <f t="shared" si="75"/>
        <v>0</v>
      </c>
      <c r="GBD168" s="26">
        <f t="shared" si="75"/>
        <v>0</v>
      </c>
      <c r="GBE168" s="26">
        <f t="shared" si="75"/>
        <v>0</v>
      </c>
      <c r="GBF168" s="26">
        <f t="shared" si="75"/>
        <v>0</v>
      </c>
      <c r="GBG168" s="26">
        <f t="shared" si="75"/>
        <v>0</v>
      </c>
      <c r="GBH168" s="26">
        <f t="shared" si="75"/>
        <v>0</v>
      </c>
      <c r="GBI168" s="26">
        <f t="shared" si="75"/>
        <v>0</v>
      </c>
      <c r="GBJ168" s="26">
        <f t="shared" si="75"/>
        <v>0</v>
      </c>
      <c r="GBK168" s="26">
        <f t="shared" si="75"/>
        <v>0</v>
      </c>
      <c r="GBL168" s="26">
        <f t="shared" si="75"/>
        <v>0</v>
      </c>
      <c r="GBM168" s="26">
        <f t="shared" si="75"/>
        <v>0</v>
      </c>
      <c r="GBN168" s="26">
        <f t="shared" si="75"/>
        <v>0</v>
      </c>
      <c r="GBO168" s="26">
        <f t="shared" si="75"/>
        <v>0</v>
      </c>
      <c r="GBP168" s="26">
        <f t="shared" si="75"/>
        <v>0</v>
      </c>
      <c r="GBQ168" s="26">
        <f t="shared" si="75"/>
        <v>0</v>
      </c>
      <c r="GBR168" s="26">
        <f t="shared" si="75"/>
        <v>0</v>
      </c>
      <c r="GBS168" s="26">
        <f t="shared" ref="GBS168:GED168" si="76">+SUM(GBS169:GBS330)</f>
        <v>0</v>
      </c>
      <c r="GBT168" s="26">
        <f t="shared" si="76"/>
        <v>0</v>
      </c>
      <c r="GBU168" s="26">
        <f t="shared" si="76"/>
        <v>0</v>
      </c>
      <c r="GBV168" s="26">
        <f t="shared" si="76"/>
        <v>0</v>
      </c>
      <c r="GBW168" s="26">
        <f t="shared" si="76"/>
        <v>0</v>
      </c>
      <c r="GBX168" s="26">
        <f t="shared" si="76"/>
        <v>0</v>
      </c>
      <c r="GBY168" s="26">
        <f t="shared" si="76"/>
        <v>0</v>
      </c>
      <c r="GBZ168" s="26">
        <f t="shared" si="76"/>
        <v>0</v>
      </c>
      <c r="GCA168" s="26">
        <f t="shared" si="76"/>
        <v>0</v>
      </c>
      <c r="GCB168" s="26">
        <f t="shared" si="76"/>
        <v>0</v>
      </c>
      <c r="GCC168" s="26">
        <f t="shared" si="76"/>
        <v>0</v>
      </c>
      <c r="GCD168" s="26">
        <f t="shared" si="76"/>
        <v>0</v>
      </c>
      <c r="GCE168" s="26">
        <f t="shared" si="76"/>
        <v>0</v>
      </c>
      <c r="GCF168" s="26">
        <f t="shared" si="76"/>
        <v>0</v>
      </c>
      <c r="GCG168" s="26">
        <f t="shared" si="76"/>
        <v>0</v>
      </c>
      <c r="GCH168" s="26">
        <f t="shared" si="76"/>
        <v>0</v>
      </c>
      <c r="GCI168" s="26">
        <f t="shared" si="76"/>
        <v>0</v>
      </c>
      <c r="GCJ168" s="26">
        <f t="shared" si="76"/>
        <v>0</v>
      </c>
      <c r="GCK168" s="26">
        <f t="shared" si="76"/>
        <v>0</v>
      </c>
      <c r="GCL168" s="26">
        <f t="shared" si="76"/>
        <v>0</v>
      </c>
      <c r="GCM168" s="26">
        <f t="shared" si="76"/>
        <v>0</v>
      </c>
      <c r="GCN168" s="26">
        <f t="shared" si="76"/>
        <v>0</v>
      </c>
      <c r="GCO168" s="26">
        <f t="shared" si="76"/>
        <v>0</v>
      </c>
      <c r="GCP168" s="26">
        <f t="shared" si="76"/>
        <v>0</v>
      </c>
      <c r="GCQ168" s="26">
        <f t="shared" si="76"/>
        <v>0</v>
      </c>
      <c r="GCR168" s="26">
        <f t="shared" si="76"/>
        <v>0</v>
      </c>
      <c r="GCS168" s="26">
        <f t="shared" si="76"/>
        <v>0</v>
      </c>
      <c r="GCT168" s="26">
        <f t="shared" si="76"/>
        <v>0</v>
      </c>
      <c r="GCU168" s="26">
        <f t="shared" si="76"/>
        <v>0</v>
      </c>
      <c r="GCV168" s="26">
        <f t="shared" si="76"/>
        <v>0</v>
      </c>
      <c r="GCW168" s="26">
        <f t="shared" si="76"/>
        <v>0</v>
      </c>
      <c r="GCX168" s="26">
        <f t="shared" si="76"/>
        <v>0</v>
      </c>
      <c r="GCY168" s="26">
        <f t="shared" si="76"/>
        <v>0</v>
      </c>
      <c r="GCZ168" s="26">
        <f t="shared" si="76"/>
        <v>0</v>
      </c>
      <c r="GDA168" s="26">
        <f t="shared" si="76"/>
        <v>0</v>
      </c>
      <c r="GDB168" s="26">
        <f t="shared" si="76"/>
        <v>0</v>
      </c>
      <c r="GDC168" s="26">
        <f t="shared" si="76"/>
        <v>0</v>
      </c>
      <c r="GDD168" s="26">
        <f t="shared" si="76"/>
        <v>0</v>
      </c>
      <c r="GDE168" s="26">
        <f t="shared" si="76"/>
        <v>0</v>
      </c>
      <c r="GDF168" s="26">
        <f t="shared" si="76"/>
        <v>0</v>
      </c>
      <c r="GDG168" s="26">
        <f t="shared" si="76"/>
        <v>0</v>
      </c>
      <c r="GDH168" s="26">
        <f t="shared" si="76"/>
        <v>0</v>
      </c>
      <c r="GDI168" s="26">
        <f t="shared" si="76"/>
        <v>0</v>
      </c>
      <c r="GDJ168" s="26">
        <f t="shared" si="76"/>
        <v>0</v>
      </c>
      <c r="GDK168" s="26">
        <f t="shared" si="76"/>
        <v>0</v>
      </c>
      <c r="GDL168" s="26">
        <f t="shared" si="76"/>
        <v>0</v>
      </c>
      <c r="GDM168" s="26">
        <f t="shared" si="76"/>
        <v>0</v>
      </c>
      <c r="GDN168" s="26">
        <f t="shared" si="76"/>
        <v>0</v>
      </c>
      <c r="GDO168" s="26">
        <f t="shared" si="76"/>
        <v>0</v>
      </c>
      <c r="GDP168" s="26">
        <f t="shared" si="76"/>
        <v>0</v>
      </c>
      <c r="GDQ168" s="26">
        <f t="shared" si="76"/>
        <v>0</v>
      </c>
      <c r="GDR168" s="26">
        <f t="shared" si="76"/>
        <v>0</v>
      </c>
      <c r="GDS168" s="26">
        <f t="shared" si="76"/>
        <v>0</v>
      </c>
      <c r="GDT168" s="26">
        <f t="shared" si="76"/>
        <v>0</v>
      </c>
      <c r="GDU168" s="26">
        <f t="shared" si="76"/>
        <v>0</v>
      </c>
      <c r="GDV168" s="26">
        <f t="shared" si="76"/>
        <v>0</v>
      </c>
      <c r="GDW168" s="26">
        <f t="shared" si="76"/>
        <v>0</v>
      </c>
      <c r="GDX168" s="26">
        <f t="shared" si="76"/>
        <v>0</v>
      </c>
      <c r="GDY168" s="26">
        <f t="shared" si="76"/>
        <v>0</v>
      </c>
      <c r="GDZ168" s="26">
        <f t="shared" si="76"/>
        <v>0</v>
      </c>
      <c r="GEA168" s="26">
        <f t="shared" si="76"/>
        <v>0</v>
      </c>
      <c r="GEB168" s="26">
        <f t="shared" si="76"/>
        <v>0</v>
      </c>
      <c r="GEC168" s="26">
        <f t="shared" si="76"/>
        <v>0</v>
      </c>
      <c r="GED168" s="26">
        <f t="shared" si="76"/>
        <v>0</v>
      </c>
      <c r="GEE168" s="26">
        <f t="shared" ref="GEE168:GGP168" si="77">+SUM(GEE169:GEE330)</f>
        <v>0</v>
      </c>
      <c r="GEF168" s="26">
        <f t="shared" si="77"/>
        <v>0</v>
      </c>
      <c r="GEG168" s="26">
        <f t="shared" si="77"/>
        <v>0</v>
      </c>
      <c r="GEH168" s="26">
        <f t="shared" si="77"/>
        <v>0</v>
      </c>
      <c r="GEI168" s="26">
        <f t="shared" si="77"/>
        <v>0</v>
      </c>
      <c r="GEJ168" s="26">
        <f t="shared" si="77"/>
        <v>0</v>
      </c>
      <c r="GEK168" s="26">
        <f t="shared" si="77"/>
        <v>0</v>
      </c>
      <c r="GEL168" s="26">
        <f t="shared" si="77"/>
        <v>0</v>
      </c>
      <c r="GEM168" s="26">
        <f t="shared" si="77"/>
        <v>0</v>
      </c>
      <c r="GEN168" s="26">
        <f t="shared" si="77"/>
        <v>0</v>
      </c>
      <c r="GEO168" s="26">
        <f t="shared" si="77"/>
        <v>0</v>
      </c>
      <c r="GEP168" s="26">
        <f t="shared" si="77"/>
        <v>0</v>
      </c>
      <c r="GEQ168" s="26">
        <f t="shared" si="77"/>
        <v>0</v>
      </c>
      <c r="GER168" s="26">
        <f t="shared" si="77"/>
        <v>0</v>
      </c>
      <c r="GES168" s="26">
        <f t="shared" si="77"/>
        <v>0</v>
      </c>
      <c r="GET168" s="26">
        <f t="shared" si="77"/>
        <v>0</v>
      </c>
      <c r="GEU168" s="26">
        <f t="shared" si="77"/>
        <v>0</v>
      </c>
      <c r="GEV168" s="26">
        <f t="shared" si="77"/>
        <v>0</v>
      </c>
      <c r="GEW168" s="26">
        <f t="shared" si="77"/>
        <v>0</v>
      </c>
      <c r="GEX168" s="26">
        <f t="shared" si="77"/>
        <v>0</v>
      </c>
      <c r="GEY168" s="26">
        <f t="shared" si="77"/>
        <v>0</v>
      </c>
      <c r="GEZ168" s="26">
        <f t="shared" si="77"/>
        <v>0</v>
      </c>
      <c r="GFA168" s="26">
        <f t="shared" si="77"/>
        <v>0</v>
      </c>
      <c r="GFB168" s="26">
        <f t="shared" si="77"/>
        <v>0</v>
      </c>
      <c r="GFC168" s="26">
        <f t="shared" si="77"/>
        <v>0</v>
      </c>
      <c r="GFD168" s="26">
        <f t="shared" si="77"/>
        <v>0</v>
      </c>
      <c r="GFE168" s="26">
        <f t="shared" si="77"/>
        <v>0</v>
      </c>
      <c r="GFF168" s="26">
        <f t="shared" si="77"/>
        <v>0</v>
      </c>
      <c r="GFG168" s="26">
        <f t="shared" si="77"/>
        <v>0</v>
      </c>
      <c r="GFH168" s="26">
        <f t="shared" si="77"/>
        <v>0</v>
      </c>
      <c r="GFI168" s="26">
        <f t="shared" si="77"/>
        <v>0</v>
      </c>
      <c r="GFJ168" s="26">
        <f t="shared" si="77"/>
        <v>0</v>
      </c>
      <c r="GFK168" s="26">
        <f t="shared" si="77"/>
        <v>0</v>
      </c>
      <c r="GFL168" s="26">
        <f t="shared" si="77"/>
        <v>0</v>
      </c>
      <c r="GFM168" s="26">
        <f t="shared" si="77"/>
        <v>0</v>
      </c>
      <c r="GFN168" s="26">
        <f t="shared" si="77"/>
        <v>0</v>
      </c>
      <c r="GFO168" s="26">
        <f t="shared" si="77"/>
        <v>0</v>
      </c>
      <c r="GFP168" s="26">
        <f t="shared" si="77"/>
        <v>0</v>
      </c>
      <c r="GFQ168" s="26">
        <f t="shared" si="77"/>
        <v>0</v>
      </c>
      <c r="GFR168" s="26">
        <f t="shared" si="77"/>
        <v>0</v>
      </c>
      <c r="GFS168" s="26">
        <f t="shared" si="77"/>
        <v>0</v>
      </c>
      <c r="GFT168" s="26">
        <f t="shared" si="77"/>
        <v>0</v>
      </c>
      <c r="GFU168" s="26">
        <f t="shared" si="77"/>
        <v>0</v>
      </c>
      <c r="GFV168" s="26">
        <f t="shared" si="77"/>
        <v>0</v>
      </c>
      <c r="GFW168" s="26">
        <f t="shared" si="77"/>
        <v>0</v>
      </c>
      <c r="GFX168" s="26">
        <f t="shared" si="77"/>
        <v>0</v>
      </c>
      <c r="GFY168" s="26">
        <f t="shared" si="77"/>
        <v>0</v>
      </c>
      <c r="GFZ168" s="26">
        <f t="shared" si="77"/>
        <v>0</v>
      </c>
      <c r="GGA168" s="26">
        <f t="shared" si="77"/>
        <v>0</v>
      </c>
      <c r="GGB168" s="26">
        <f t="shared" si="77"/>
        <v>0</v>
      </c>
      <c r="GGC168" s="26">
        <f t="shared" si="77"/>
        <v>0</v>
      </c>
      <c r="GGD168" s="26">
        <f t="shared" si="77"/>
        <v>0</v>
      </c>
      <c r="GGE168" s="26">
        <f t="shared" si="77"/>
        <v>0</v>
      </c>
      <c r="GGF168" s="26">
        <f t="shared" si="77"/>
        <v>0</v>
      </c>
      <c r="GGG168" s="26">
        <f t="shared" si="77"/>
        <v>0</v>
      </c>
      <c r="GGH168" s="26">
        <f t="shared" si="77"/>
        <v>0</v>
      </c>
      <c r="GGI168" s="26">
        <f t="shared" si="77"/>
        <v>0</v>
      </c>
      <c r="GGJ168" s="26">
        <f t="shared" si="77"/>
        <v>0</v>
      </c>
      <c r="GGK168" s="26">
        <f t="shared" si="77"/>
        <v>0</v>
      </c>
      <c r="GGL168" s="26">
        <f t="shared" si="77"/>
        <v>0</v>
      </c>
      <c r="GGM168" s="26">
        <f t="shared" si="77"/>
        <v>0</v>
      </c>
      <c r="GGN168" s="26">
        <f t="shared" si="77"/>
        <v>0</v>
      </c>
      <c r="GGO168" s="26">
        <f t="shared" si="77"/>
        <v>0</v>
      </c>
      <c r="GGP168" s="26">
        <f t="shared" si="77"/>
        <v>0</v>
      </c>
      <c r="GGQ168" s="26">
        <f t="shared" ref="GGQ168:GJB168" si="78">+SUM(GGQ169:GGQ330)</f>
        <v>0</v>
      </c>
      <c r="GGR168" s="26">
        <f t="shared" si="78"/>
        <v>0</v>
      </c>
      <c r="GGS168" s="26">
        <f t="shared" si="78"/>
        <v>0</v>
      </c>
      <c r="GGT168" s="26">
        <f t="shared" si="78"/>
        <v>0</v>
      </c>
      <c r="GGU168" s="26">
        <f t="shared" si="78"/>
        <v>0</v>
      </c>
      <c r="GGV168" s="26">
        <f t="shared" si="78"/>
        <v>0</v>
      </c>
      <c r="GGW168" s="26">
        <f t="shared" si="78"/>
        <v>0</v>
      </c>
      <c r="GGX168" s="26">
        <f t="shared" si="78"/>
        <v>0</v>
      </c>
      <c r="GGY168" s="26">
        <f t="shared" si="78"/>
        <v>0</v>
      </c>
      <c r="GGZ168" s="26">
        <f t="shared" si="78"/>
        <v>0</v>
      </c>
      <c r="GHA168" s="26">
        <f t="shared" si="78"/>
        <v>0</v>
      </c>
      <c r="GHB168" s="26">
        <f t="shared" si="78"/>
        <v>0</v>
      </c>
      <c r="GHC168" s="26">
        <f t="shared" si="78"/>
        <v>0</v>
      </c>
      <c r="GHD168" s="26">
        <f t="shared" si="78"/>
        <v>0</v>
      </c>
      <c r="GHE168" s="26">
        <f t="shared" si="78"/>
        <v>0</v>
      </c>
      <c r="GHF168" s="26">
        <f t="shared" si="78"/>
        <v>0</v>
      </c>
      <c r="GHG168" s="26">
        <f t="shared" si="78"/>
        <v>0</v>
      </c>
      <c r="GHH168" s="26">
        <f t="shared" si="78"/>
        <v>0</v>
      </c>
      <c r="GHI168" s="26">
        <f t="shared" si="78"/>
        <v>0</v>
      </c>
      <c r="GHJ168" s="26">
        <f t="shared" si="78"/>
        <v>0</v>
      </c>
      <c r="GHK168" s="26">
        <f t="shared" si="78"/>
        <v>0</v>
      </c>
      <c r="GHL168" s="26">
        <f t="shared" si="78"/>
        <v>0</v>
      </c>
      <c r="GHM168" s="26">
        <f t="shared" si="78"/>
        <v>0</v>
      </c>
      <c r="GHN168" s="26">
        <f t="shared" si="78"/>
        <v>0</v>
      </c>
      <c r="GHO168" s="26">
        <f t="shared" si="78"/>
        <v>0</v>
      </c>
      <c r="GHP168" s="26">
        <f t="shared" si="78"/>
        <v>0</v>
      </c>
      <c r="GHQ168" s="26">
        <f t="shared" si="78"/>
        <v>0</v>
      </c>
      <c r="GHR168" s="26">
        <f t="shared" si="78"/>
        <v>0</v>
      </c>
      <c r="GHS168" s="26">
        <f t="shared" si="78"/>
        <v>0</v>
      </c>
      <c r="GHT168" s="26">
        <f t="shared" si="78"/>
        <v>0</v>
      </c>
      <c r="GHU168" s="26">
        <f t="shared" si="78"/>
        <v>0</v>
      </c>
      <c r="GHV168" s="26">
        <f t="shared" si="78"/>
        <v>0</v>
      </c>
      <c r="GHW168" s="26">
        <f t="shared" si="78"/>
        <v>0</v>
      </c>
      <c r="GHX168" s="26">
        <f t="shared" si="78"/>
        <v>0</v>
      </c>
      <c r="GHY168" s="26">
        <f t="shared" si="78"/>
        <v>0</v>
      </c>
      <c r="GHZ168" s="26">
        <f t="shared" si="78"/>
        <v>0</v>
      </c>
      <c r="GIA168" s="26">
        <f t="shared" si="78"/>
        <v>0</v>
      </c>
      <c r="GIB168" s="26">
        <f t="shared" si="78"/>
        <v>0</v>
      </c>
      <c r="GIC168" s="26">
        <f t="shared" si="78"/>
        <v>0</v>
      </c>
      <c r="GID168" s="26">
        <f t="shared" si="78"/>
        <v>0</v>
      </c>
      <c r="GIE168" s="26">
        <f t="shared" si="78"/>
        <v>0</v>
      </c>
      <c r="GIF168" s="26">
        <f t="shared" si="78"/>
        <v>0</v>
      </c>
      <c r="GIG168" s="26">
        <f t="shared" si="78"/>
        <v>0</v>
      </c>
      <c r="GIH168" s="26">
        <f t="shared" si="78"/>
        <v>0</v>
      </c>
      <c r="GII168" s="26">
        <f t="shared" si="78"/>
        <v>0</v>
      </c>
      <c r="GIJ168" s="26">
        <f t="shared" si="78"/>
        <v>0</v>
      </c>
      <c r="GIK168" s="26">
        <f t="shared" si="78"/>
        <v>0</v>
      </c>
      <c r="GIL168" s="26">
        <f t="shared" si="78"/>
        <v>0</v>
      </c>
      <c r="GIM168" s="26">
        <f t="shared" si="78"/>
        <v>0</v>
      </c>
      <c r="GIN168" s="26">
        <f t="shared" si="78"/>
        <v>0</v>
      </c>
      <c r="GIO168" s="26">
        <f t="shared" si="78"/>
        <v>0</v>
      </c>
      <c r="GIP168" s="26">
        <f t="shared" si="78"/>
        <v>0</v>
      </c>
      <c r="GIQ168" s="26">
        <f t="shared" si="78"/>
        <v>0</v>
      </c>
      <c r="GIR168" s="26">
        <f t="shared" si="78"/>
        <v>0</v>
      </c>
      <c r="GIS168" s="26">
        <f t="shared" si="78"/>
        <v>0</v>
      </c>
      <c r="GIT168" s="26">
        <f t="shared" si="78"/>
        <v>0</v>
      </c>
      <c r="GIU168" s="26">
        <f t="shared" si="78"/>
        <v>0</v>
      </c>
      <c r="GIV168" s="26">
        <f t="shared" si="78"/>
        <v>0</v>
      </c>
      <c r="GIW168" s="26">
        <f t="shared" si="78"/>
        <v>0</v>
      </c>
      <c r="GIX168" s="26">
        <f t="shared" si="78"/>
        <v>0</v>
      </c>
      <c r="GIY168" s="26">
        <f t="shared" si="78"/>
        <v>0</v>
      </c>
      <c r="GIZ168" s="26">
        <f t="shared" si="78"/>
        <v>0</v>
      </c>
      <c r="GJA168" s="26">
        <f t="shared" si="78"/>
        <v>0</v>
      </c>
      <c r="GJB168" s="26">
        <f t="shared" si="78"/>
        <v>0</v>
      </c>
      <c r="GJC168" s="26">
        <f t="shared" ref="GJC168:GLN168" si="79">+SUM(GJC169:GJC330)</f>
        <v>0</v>
      </c>
      <c r="GJD168" s="26">
        <f t="shared" si="79"/>
        <v>0</v>
      </c>
      <c r="GJE168" s="26">
        <f t="shared" si="79"/>
        <v>0</v>
      </c>
      <c r="GJF168" s="26">
        <f t="shared" si="79"/>
        <v>0</v>
      </c>
      <c r="GJG168" s="26">
        <f t="shared" si="79"/>
        <v>0</v>
      </c>
      <c r="GJH168" s="26">
        <f t="shared" si="79"/>
        <v>0</v>
      </c>
      <c r="GJI168" s="26">
        <f t="shared" si="79"/>
        <v>0</v>
      </c>
      <c r="GJJ168" s="26">
        <f t="shared" si="79"/>
        <v>0</v>
      </c>
      <c r="GJK168" s="26">
        <f t="shared" si="79"/>
        <v>0</v>
      </c>
      <c r="GJL168" s="26">
        <f t="shared" si="79"/>
        <v>0</v>
      </c>
      <c r="GJM168" s="26">
        <f t="shared" si="79"/>
        <v>0</v>
      </c>
      <c r="GJN168" s="26">
        <f t="shared" si="79"/>
        <v>0</v>
      </c>
      <c r="GJO168" s="26">
        <f t="shared" si="79"/>
        <v>0</v>
      </c>
      <c r="GJP168" s="26">
        <f t="shared" si="79"/>
        <v>0</v>
      </c>
      <c r="GJQ168" s="26">
        <f t="shared" si="79"/>
        <v>0</v>
      </c>
      <c r="GJR168" s="26">
        <f t="shared" si="79"/>
        <v>0</v>
      </c>
      <c r="GJS168" s="26">
        <f t="shared" si="79"/>
        <v>0</v>
      </c>
      <c r="GJT168" s="26">
        <f t="shared" si="79"/>
        <v>0</v>
      </c>
      <c r="GJU168" s="26">
        <f t="shared" si="79"/>
        <v>0</v>
      </c>
      <c r="GJV168" s="26">
        <f t="shared" si="79"/>
        <v>0</v>
      </c>
      <c r="GJW168" s="26">
        <f t="shared" si="79"/>
        <v>0</v>
      </c>
      <c r="GJX168" s="26">
        <f t="shared" si="79"/>
        <v>0</v>
      </c>
      <c r="GJY168" s="26">
        <f t="shared" si="79"/>
        <v>0</v>
      </c>
      <c r="GJZ168" s="26">
        <f t="shared" si="79"/>
        <v>0</v>
      </c>
      <c r="GKA168" s="26">
        <f t="shared" si="79"/>
        <v>0</v>
      </c>
      <c r="GKB168" s="26">
        <f t="shared" si="79"/>
        <v>0</v>
      </c>
      <c r="GKC168" s="26">
        <f t="shared" si="79"/>
        <v>0</v>
      </c>
      <c r="GKD168" s="26">
        <f t="shared" si="79"/>
        <v>0</v>
      </c>
      <c r="GKE168" s="26">
        <f t="shared" si="79"/>
        <v>0</v>
      </c>
      <c r="GKF168" s="26">
        <f t="shared" si="79"/>
        <v>0</v>
      </c>
      <c r="GKG168" s="26">
        <f t="shared" si="79"/>
        <v>0</v>
      </c>
      <c r="GKH168" s="26">
        <f t="shared" si="79"/>
        <v>0</v>
      </c>
      <c r="GKI168" s="26">
        <f t="shared" si="79"/>
        <v>0</v>
      </c>
      <c r="GKJ168" s="26">
        <f t="shared" si="79"/>
        <v>0</v>
      </c>
      <c r="GKK168" s="26">
        <f t="shared" si="79"/>
        <v>0</v>
      </c>
      <c r="GKL168" s="26">
        <f t="shared" si="79"/>
        <v>0</v>
      </c>
      <c r="GKM168" s="26">
        <f t="shared" si="79"/>
        <v>0</v>
      </c>
      <c r="GKN168" s="26">
        <f t="shared" si="79"/>
        <v>0</v>
      </c>
      <c r="GKO168" s="26">
        <f t="shared" si="79"/>
        <v>0</v>
      </c>
      <c r="GKP168" s="26">
        <f t="shared" si="79"/>
        <v>0</v>
      </c>
      <c r="GKQ168" s="26">
        <f t="shared" si="79"/>
        <v>0</v>
      </c>
      <c r="GKR168" s="26">
        <f t="shared" si="79"/>
        <v>0</v>
      </c>
      <c r="GKS168" s="26">
        <f t="shared" si="79"/>
        <v>0</v>
      </c>
      <c r="GKT168" s="26">
        <f t="shared" si="79"/>
        <v>0</v>
      </c>
      <c r="GKU168" s="26">
        <f t="shared" si="79"/>
        <v>0</v>
      </c>
      <c r="GKV168" s="26">
        <f t="shared" si="79"/>
        <v>0</v>
      </c>
      <c r="GKW168" s="26">
        <f t="shared" si="79"/>
        <v>0</v>
      </c>
      <c r="GKX168" s="26">
        <f t="shared" si="79"/>
        <v>0</v>
      </c>
      <c r="GKY168" s="26">
        <f t="shared" si="79"/>
        <v>0</v>
      </c>
      <c r="GKZ168" s="26">
        <f t="shared" si="79"/>
        <v>0</v>
      </c>
      <c r="GLA168" s="26">
        <f t="shared" si="79"/>
        <v>0</v>
      </c>
      <c r="GLB168" s="26">
        <f t="shared" si="79"/>
        <v>0</v>
      </c>
      <c r="GLC168" s="26">
        <f t="shared" si="79"/>
        <v>0</v>
      </c>
      <c r="GLD168" s="26">
        <f t="shared" si="79"/>
        <v>0</v>
      </c>
      <c r="GLE168" s="26">
        <f t="shared" si="79"/>
        <v>0</v>
      </c>
      <c r="GLF168" s="26">
        <f t="shared" si="79"/>
        <v>0</v>
      </c>
      <c r="GLG168" s="26">
        <f t="shared" si="79"/>
        <v>0</v>
      </c>
      <c r="GLH168" s="26">
        <f t="shared" si="79"/>
        <v>0</v>
      </c>
      <c r="GLI168" s="26">
        <f t="shared" si="79"/>
        <v>0</v>
      </c>
      <c r="GLJ168" s="26">
        <f t="shared" si="79"/>
        <v>0</v>
      </c>
      <c r="GLK168" s="26">
        <f t="shared" si="79"/>
        <v>0</v>
      </c>
      <c r="GLL168" s="26">
        <f t="shared" si="79"/>
        <v>0</v>
      </c>
      <c r="GLM168" s="26">
        <f t="shared" si="79"/>
        <v>0</v>
      </c>
      <c r="GLN168" s="26">
        <f t="shared" si="79"/>
        <v>0</v>
      </c>
      <c r="GLO168" s="26">
        <f t="shared" ref="GLO168:GNZ168" si="80">+SUM(GLO169:GLO330)</f>
        <v>0</v>
      </c>
      <c r="GLP168" s="26">
        <f t="shared" si="80"/>
        <v>0</v>
      </c>
      <c r="GLQ168" s="26">
        <f t="shared" si="80"/>
        <v>0</v>
      </c>
      <c r="GLR168" s="26">
        <f t="shared" si="80"/>
        <v>0</v>
      </c>
      <c r="GLS168" s="26">
        <f t="shared" si="80"/>
        <v>0</v>
      </c>
      <c r="GLT168" s="26">
        <f t="shared" si="80"/>
        <v>0</v>
      </c>
      <c r="GLU168" s="26">
        <f t="shared" si="80"/>
        <v>0</v>
      </c>
      <c r="GLV168" s="26">
        <f t="shared" si="80"/>
        <v>0</v>
      </c>
      <c r="GLW168" s="26">
        <f t="shared" si="80"/>
        <v>0</v>
      </c>
      <c r="GLX168" s="26">
        <f t="shared" si="80"/>
        <v>0</v>
      </c>
      <c r="GLY168" s="26">
        <f t="shared" si="80"/>
        <v>0</v>
      </c>
      <c r="GLZ168" s="26">
        <f t="shared" si="80"/>
        <v>0</v>
      </c>
      <c r="GMA168" s="26">
        <f t="shared" si="80"/>
        <v>0</v>
      </c>
      <c r="GMB168" s="26">
        <f t="shared" si="80"/>
        <v>0</v>
      </c>
      <c r="GMC168" s="26">
        <f t="shared" si="80"/>
        <v>0</v>
      </c>
      <c r="GMD168" s="26">
        <f t="shared" si="80"/>
        <v>0</v>
      </c>
      <c r="GME168" s="26">
        <f t="shared" si="80"/>
        <v>0</v>
      </c>
      <c r="GMF168" s="26">
        <f t="shared" si="80"/>
        <v>0</v>
      </c>
      <c r="GMG168" s="26">
        <f t="shared" si="80"/>
        <v>0</v>
      </c>
      <c r="GMH168" s="26">
        <f t="shared" si="80"/>
        <v>0</v>
      </c>
      <c r="GMI168" s="26">
        <f t="shared" si="80"/>
        <v>0</v>
      </c>
      <c r="GMJ168" s="26">
        <f t="shared" si="80"/>
        <v>0</v>
      </c>
      <c r="GMK168" s="26">
        <f t="shared" si="80"/>
        <v>0</v>
      </c>
      <c r="GML168" s="26">
        <f t="shared" si="80"/>
        <v>0</v>
      </c>
      <c r="GMM168" s="26">
        <f t="shared" si="80"/>
        <v>0</v>
      </c>
      <c r="GMN168" s="26">
        <f t="shared" si="80"/>
        <v>0</v>
      </c>
      <c r="GMO168" s="26">
        <f t="shared" si="80"/>
        <v>0</v>
      </c>
      <c r="GMP168" s="26">
        <f t="shared" si="80"/>
        <v>0</v>
      </c>
      <c r="GMQ168" s="26">
        <f t="shared" si="80"/>
        <v>0</v>
      </c>
      <c r="GMR168" s="26">
        <f t="shared" si="80"/>
        <v>0</v>
      </c>
      <c r="GMS168" s="26">
        <f t="shared" si="80"/>
        <v>0</v>
      </c>
      <c r="GMT168" s="26">
        <f t="shared" si="80"/>
        <v>0</v>
      </c>
      <c r="GMU168" s="26">
        <f t="shared" si="80"/>
        <v>0</v>
      </c>
      <c r="GMV168" s="26">
        <f t="shared" si="80"/>
        <v>0</v>
      </c>
      <c r="GMW168" s="26">
        <f t="shared" si="80"/>
        <v>0</v>
      </c>
      <c r="GMX168" s="26">
        <f t="shared" si="80"/>
        <v>0</v>
      </c>
      <c r="GMY168" s="26">
        <f t="shared" si="80"/>
        <v>0</v>
      </c>
      <c r="GMZ168" s="26">
        <f t="shared" si="80"/>
        <v>0</v>
      </c>
      <c r="GNA168" s="26">
        <f t="shared" si="80"/>
        <v>0</v>
      </c>
      <c r="GNB168" s="26">
        <f t="shared" si="80"/>
        <v>0</v>
      </c>
      <c r="GNC168" s="26">
        <f t="shared" si="80"/>
        <v>0</v>
      </c>
      <c r="GND168" s="26">
        <f t="shared" si="80"/>
        <v>0</v>
      </c>
      <c r="GNE168" s="26">
        <f t="shared" si="80"/>
        <v>0</v>
      </c>
      <c r="GNF168" s="26">
        <f t="shared" si="80"/>
        <v>0</v>
      </c>
      <c r="GNG168" s="26">
        <f t="shared" si="80"/>
        <v>0</v>
      </c>
      <c r="GNH168" s="26">
        <f t="shared" si="80"/>
        <v>0</v>
      </c>
      <c r="GNI168" s="26">
        <f t="shared" si="80"/>
        <v>0</v>
      </c>
      <c r="GNJ168" s="26">
        <f t="shared" si="80"/>
        <v>0</v>
      </c>
      <c r="GNK168" s="26">
        <f t="shared" si="80"/>
        <v>0</v>
      </c>
      <c r="GNL168" s="26">
        <f t="shared" si="80"/>
        <v>0</v>
      </c>
      <c r="GNM168" s="26">
        <f t="shared" si="80"/>
        <v>0</v>
      </c>
      <c r="GNN168" s="26">
        <f t="shared" si="80"/>
        <v>0</v>
      </c>
      <c r="GNO168" s="26">
        <f t="shared" si="80"/>
        <v>0</v>
      </c>
      <c r="GNP168" s="26">
        <f t="shared" si="80"/>
        <v>0</v>
      </c>
      <c r="GNQ168" s="26">
        <f t="shared" si="80"/>
        <v>0</v>
      </c>
      <c r="GNR168" s="26">
        <f t="shared" si="80"/>
        <v>0</v>
      </c>
      <c r="GNS168" s="26">
        <f t="shared" si="80"/>
        <v>0</v>
      </c>
      <c r="GNT168" s="26">
        <f t="shared" si="80"/>
        <v>0</v>
      </c>
      <c r="GNU168" s="26">
        <f t="shared" si="80"/>
        <v>0</v>
      </c>
      <c r="GNV168" s="26">
        <f t="shared" si="80"/>
        <v>0</v>
      </c>
      <c r="GNW168" s="26">
        <f t="shared" si="80"/>
        <v>0</v>
      </c>
      <c r="GNX168" s="26">
        <f t="shared" si="80"/>
        <v>0</v>
      </c>
      <c r="GNY168" s="26">
        <f t="shared" si="80"/>
        <v>0</v>
      </c>
      <c r="GNZ168" s="26">
        <f t="shared" si="80"/>
        <v>0</v>
      </c>
      <c r="GOA168" s="26">
        <f t="shared" ref="GOA168:GQL168" si="81">+SUM(GOA169:GOA330)</f>
        <v>0</v>
      </c>
      <c r="GOB168" s="26">
        <f t="shared" si="81"/>
        <v>0</v>
      </c>
      <c r="GOC168" s="26">
        <f t="shared" si="81"/>
        <v>0</v>
      </c>
      <c r="GOD168" s="26">
        <f t="shared" si="81"/>
        <v>0</v>
      </c>
      <c r="GOE168" s="26">
        <f t="shared" si="81"/>
        <v>0</v>
      </c>
      <c r="GOF168" s="26">
        <f t="shared" si="81"/>
        <v>0</v>
      </c>
      <c r="GOG168" s="26">
        <f t="shared" si="81"/>
        <v>0</v>
      </c>
      <c r="GOH168" s="26">
        <f t="shared" si="81"/>
        <v>0</v>
      </c>
      <c r="GOI168" s="26">
        <f t="shared" si="81"/>
        <v>0</v>
      </c>
      <c r="GOJ168" s="26">
        <f t="shared" si="81"/>
        <v>0</v>
      </c>
      <c r="GOK168" s="26">
        <f t="shared" si="81"/>
        <v>0</v>
      </c>
      <c r="GOL168" s="26">
        <f t="shared" si="81"/>
        <v>0</v>
      </c>
      <c r="GOM168" s="26">
        <f t="shared" si="81"/>
        <v>0</v>
      </c>
      <c r="GON168" s="26">
        <f t="shared" si="81"/>
        <v>0</v>
      </c>
      <c r="GOO168" s="26">
        <f t="shared" si="81"/>
        <v>0</v>
      </c>
      <c r="GOP168" s="26">
        <f t="shared" si="81"/>
        <v>0</v>
      </c>
      <c r="GOQ168" s="26">
        <f t="shared" si="81"/>
        <v>0</v>
      </c>
      <c r="GOR168" s="26">
        <f t="shared" si="81"/>
        <v>0</v>
      </c>
      <c r="GOS168" s="26">
        <f t="shared" si="81"/>
        <v>0</v>
      </c>
      <c r="GOT168" s="26">
        <f t="shared" si="81"/>
        <v>0</v>
      </c>
      <c r="GOU168" s="26">
        <f t="shared" si="81"/>
        <v>0</v>
      </c>
      <c r="GOV168" s="26">
        <f t="shared" si="81"/>
        <v>0</v>
      </c>
      <c r="GOW168" s="26">
        <f t="shared" si="81"/>
        <v>0</v>
      </c>
      <c r="GOX168" s="26">
        <f t="shared" si="81"/>
        <v>0</v>
      </c>
      <c r="GOY168" s="26">
        <f t="shared" si="81"/>
        <v>0</v>
      </c>
      <c r="GOZ168" s="26">
        <f t="shared" si="81"/>
        <v>0</v>
      </c>
      <c r="GPA168" s="26">
        <f t="shared" si="81"/>
        <v>0</v>
      </c>
      <c r="GPB168" s="26">
        <f t="shared" si="81"/>
        <v>0</v>
      </c>
      <c r="GPC168" s="26">
        <f t="shared" si="81"/>
        <v>0</v>
      </c>
      <c r="GPD168" s="26">
        <f t="shared" si="81"/>
        <v>0</v>
      </c>
      <c r="GPE168" s="26">
        <f t="shared" si="81"/>
        <v>0</v>
      </c>
      <c r="GPF168" s="26">
        <f t="shared" si="81"/>
        <v>0</v>
      </c>
      <c r="GPG168" s="26">
        <f t="shared" si="81"/>
        <v>0</v>
      </c>
      <c r="GPH168" s="26">
        <f t="shared" si="81"/>
        <v>0</v>
      </c>
      <c r="GPI168" s="26">
        <f t="shared" si="81"/>
        <v>0</v>
      </c>
      <c r="GPJ168" s="26">
        <f t="shared" si="81"/>
        <v>0</v>
      </c>
      <c r="GPK168" s="26">
        <f t="shared" si="81"/>
        <v>0</v>
      </c>
      <c r="GPL168" s="26">
        <f t="shared" si="81"/>
        <v>0</v>
      </c>
      <c r="GPM168" s="26">
        <f t="shared" si="81"/>
        <v>0</v>
      </c>
      <c r="GPN168" s="26">
        <f t="shared" si="81"/>
        <v>0</v>
      </c>
      <c r="GPO168" s="26">
        <f t="shared" si="81"/>
        <v>0</v>
      </c>
      <c r="GPP168" s="26">
        <f t="shared" si="81"/>
        <v>0</v>
      </c>
      <c r="GPQ168" s="26">
        <f t="shared" si="81"/>
        <v>0</v>
      </c>
      <c r="GPR168" s="26">
        <f t="shared" si="81"/>
        <v>0</v>
      </c>
      <c r="GPS168" s="26">
        <f t="shared" si="81"/>
        <v>0</v>
      </c>
      <c r="GPT168" s="26">
        <f t="shared" si="81"/>
        <v>0</v>
      </c>
      <c r="GPU168" s="26">
        <f t="shared" si="81"/>
        <v>0</v>
      </c>
      <c r="GPV168" s="26">
        <f t="shared" si="81"/>
        <v>0</v>
      </c>
      <c r="GPW168" s="26">
        <f t="shared" si="81"/>
        <v>0</v>
      </c>
      <c r="GPX168" s="26">
        <f t="shared" si="81"/>
        <v>0</v>
      </c>
      <c r="GPY168" s="26">
        <f t="shared" si="81"/>
        <v>0</v>
      </c>
      <c r="GPZ168" s="26">
        <f t="shared" si="81"/>
        <v>0</v>
      </c>
      <c r="GQA168" s="26">
        <f t="shared" si="81"/>
        <v>0</v>
      </c>
      <c r="GQB168" s="26">
        <f t="shared" si="81"/>
        <v>0</v>
      </c>
      <c r="GQC168" s="26">
        <f t="shared" si="81"/>
        <v>0</v>
      </c>
      <c r="GQD168" s="26">
        <f t="shared" si="81"/>
        <v>0</v>
      </c>
      <c r="GQE168" s="26">
        <f t="shared" si="81"/>
        <v>0</v>
      </c>
      <c r="GQF168" s="26">
        <f t="shared" si="81"/>
        <v>0</v>
      </c>
      <c r="GQG168" s="26">
        <f t="shared" si="81"/>
        <v>0</v>
      </c>
      <c r="GQH168" s="26">
        <f t="shared" si="81"/>
        <v>0</v>
      </c>
      <c r="GQI168" s="26">
        <f t="shared" si="81"/>
        <v>0</v>
      </c>
      <c r="GQJ168" s="26">
        <f t="shared" si="81"/>
        <v>0</v>
      </c>
      <c r="GQK168" s="26">
        <f t="shared" si="81"/>
        <v>0</v>
      </c>
      <c r="GQL168" s="26">
        <f t="shared" si="81"/>
        <v>0</v>
      </c>
      <c r="GQM168" s="26">
        <f t="shared" ref="GQM168:GSX168" si="82">+SUM(GQM169:GQM330)</f>
        <v>0</v>
      </c>
      <c r="GQN168" s="26">
        <f t="shared" si="82"/>
        <v>0</v>
      </c>
      <c r="GQO168" s="26">
        <f t="shared" si="82"/>
        <v>0</v>
      </c>
      <c r="GQP168" s="26">
        <f t="shared" si="82"/>
        <v>0</v>
      </c>
      <c r="GQQ168" s="26">
        <f t="shared" si="82"/>
        <v>0</v>
      </c>
      <c r="GQR168" s="26">
        <f t="shared" si="82"/>
        <v>0</v>
      </c>
      <c r="GQS168" s="26">
        <f t="shared" si="82"/>
        <v>0</v>
      </c>
      <c r="GQT168" s="26">
        <f t="shared" si="82"/>
        <v>0</v>
      </c>
      <c r="GQU168" s="26">
        <f t="shared" si="82"/>
        <v>0</v>
      </c>
      <c r="GQV168" s="26">
        <f t="shared" si="82"/>
        <v>0</v>
      </c>
      <c r="GQW168" s="26">
        <f t="shared" si="82"/>
        <v>0</v>
      </c>
      <c r="GQX168" s="26">
        <f t="shared" si="82"/>
        <v>0</v>
      </c>
      <c r="GQY168" s="26">
        <f t="shared" si="82"/>
        <v>0</v>
      </c>
      <c r="GQZ168" s="26">
        <f t="shared" si="82"/>
        <v>0</v>
      </c>
      <c r="GRA168" s="26">
        <f t="shared" si="82"/>
        <v>0</v>
      </c>
      <c r="GRB168" s="26">
        <f t="shared" si="82"/>
        <v>0</v>
      </c>
      <c r="GRC168" s="26">
        <f t="shared" si="82"/>
        <v>0</v>
      </c>
      <c r="GRD168" s="26">
        <f t="shared" si="82"/>
        <v>0</v>
      </c>
      <c r="GRE168" s="26">
        <f t="shared" si="82"/>
        <v>0</v>
      </c>
      <c r="GRF168" s="26">
        <f t="shared" si="82"/>
        <v>0</v>
      </c>
      <c r="GRG168" s="26">
        <f t="shared" si="82"/>
        <v>0</v>
      </c>
      <c r="GRH168" s="26">
        <f t="shared" si="82"/>
        <v>0</v>
      </c>
      <c r="GRI168" s="26">
        <f t="shared" si="82"/>
        <v>0</v>
      </c>
      <c r="GRJ168" s="26">
        <f t="shared" si="82"/>
        <v>0</v>
      </c>
      <c r="GRK168" s="26">
        <f t="shared" si="82"/>
        <v>0</v>
      </c>
      <c r="GRL168" s="26">
        <f t="shared" si="82"/>
        <v>0</v>
      </c>
      <c r="GRM168" s="26">
        <f t="shared" si="82"/>
        <v>0</v>
      </c>
      <c r="GRN168" s="26">
        <f t="shared" si="82"/>
        <v>0</v>
      </c>
      <c r="GRO168" s="26">
        <f t="shared" si="82"/>
        <v>0</v>
      </c>
      <c r="GRP168" s="26">
        <f t="shared" si="82"/>
        <v>0</v>
      </c>
      <c r="GRQ168" s="26">
        <f t="shared" si="82"/>
        <v>0</v>
      </c>
      <c r="GRR168" s="26">
        <f t="shared" si="82"/>
        <v>0</v>
      </c>
      <c r="GRS168" s="26">
        <f t="shared" si="82"/>
        <v>0</v>
      </c>
      <c r="GRT168" s="26">
        <f t="shared" si="82"/>
        <v>0</v>
      </c>
      <c r="GRU168" s="26">
        <f t="shared" si="82"/>
        <v>0</v>
      </c>
      <c r="GRV168" s="26">
        <f t="shared" si="82"/>
        <v>0</v>
      </c>
      <c r="GRW168" s="26">
        <f t="shared" si="82"/>
        <v>0</v>
      </c>
      <c r="GRX168" s="26">
        <f t="shared" si="82"/>
        <v>0</v>
      </c>
      <c r="GRY168" s="26">
        <f t="shared" si="82"/>
        <v>0</v>
      </c>
      <c r="GRZ168" s="26">
        <f t="shared" si="82"/>
        <v>0</v>
      </c>
      <c r="GSA168" s="26">
        <f t="shared" si="82"/>
        <v>0</v>
      </c>
      <c r="GSB168" s="26">
        <f t="shared" si="82"/>
        <v>0</v>
      </c>
      <c r="GSC168" s="26">
        <f t="shared" si="82"/>
        <v>0</v>
      </c>
      <c r="GSD168" s="26">
        <f t="shared" si="82"/>
        <v>0</v>
      </c>
      <c r="GSE168" s="26">
        <f t="shared" si="82"/>
        <v>0</v>
      </c>
      <c r="GSF168" s="26">
        <f t="shared" si="82"/>
        <v>0</v>
      </c>
      <c r="GSG168" s="26">
        <f t="shared" si="82"/>
        <v>0</v>
      </c>
      <c r="GSH168" s="26">
        <f t="shared" si="82"/>
        <v>0</v>
      </c>
      <c r="GSI168" s="26">
        <f t="shared" si="82"/>
        <v>0</v>
      </c>
      <c r="GSJ168" s="26">
        <f t="shared" si="82"/>
        <v>0</v>
      </c>
      <c r="GSK168" s="26">
        <f t="shared" si="82"/>
        <v>0</v>
      </c>
      <c r="GSL168" s="26">
        <f t="shared" si="82"/>
        <v>0</v>
      </c>
      <c r="GSM168" s="26">
        <f t="shared" si="82"/>
        <v>0</v>
      </c>
      <c r="GSN168" s="26">
        <f t="shared" si="82"/>
        <v>0</v>
      </c>
      <c r="GSO168" s="26">
        <f t="shared" si="82"/>
        <v>0</v>
      </c>
      <c r="GSP168" s="26">
        <f t="shared" si="82"/>
        <v>0</v>
      </c>
      <c r="GSQ168" s="26">
        <f t="shared" si="82"/>
        <v>0</v>
      </c>
      <c r="GSR168" s="26">
        <f t="shared" si="82"/>
        <v>0</v>
      </c>
      <c r="GSS168" s="26">
        <f t="shared" si="82"/>
        <v>0</v>
      </c>
      <c r="GST168" s="26">
        <f t="shared" si="82"/>
        <v>0</v>
      </c>
      <c r="GSU168" s="26">
        <f t="shared" si="82"/>
        <v>0</v>
      </c>
      <c r="GSV168" s="26">
        <f t="shared" si="82"/>
        <v>0</v>
      </c>
      <c r="GSW168" s="26">
        <f t="shared" si="82"/>
        <v>0</v>
      </c>
      <c r="GSX168" s="26">
        <f t="shared" si="82"/>
        <v>0</v>
      </c>
      <c r="GSY168" s="26">
        <f t="shared" ref="GSY168:GVJ168" si="83">+SUM(GSY169:GSY330)</f>
        <v>0</v>
      </c>
      <c r="GSZ168" s="26">
        <f t="shared" si="83"/>
        <v>0</v>
      </c>
      <c r="GTA168" s="26">
        <f t="shared" si="83"/>
        <v>0</v>
      </c>
      <c r="GTB168" s="26">
        <f t="shared" si="83"/>
        <v>0</v>
      </c>
      <c r="GTC168" s="26">
        <f t="shared" si="83"/>
        <v>0</v>
      </c>
      <c r="GTD168" s="26">
        <f t="shared" si="83"/>
        <v>0</v>
      </c>
      <c r="GTE168" s="26">
        <f t="shared" si="83"/>
        <v>0</v>
      </c>
      <c r="GTF168" s="26">
        <f t="shared" si="83"/>
        <v>0</v>
      </c>
      <c r="GTG168" s="26">
        <f t="shared" si="83"/>
        <v>0</v>
      </c>
      <c r="GTH168" s="26">
        <f t="shared" si="83"/>
        <v>0</v>
      </c>
      <c r="GTI168" s="26">
        <f t="shared" si="83"/>
        <v>0</v>
      </c>
      <c r="GTJ168" s="26">
        <f t="shared" si="83"/>
        <v>0</v>
      </c>
      <c r="GTK168" s="26">
        <f t="shared" si="83"/>
        <v>0</v>
      </c>
      <c r="GTL168" s="26">
        <f t="shared" si="83"/>
        <v>0</v>
      </c>
      <c r="GTM168" s="26">
        <f t="shared" si="83"/>
        <v>0</v>
      </c>
      <c r="GTN168" s="26">
        <f t="shared" si="83"/>
        <v>0</v>
      </c>
      <c r="GTO168" s="26">
        <f t="shared" si="83"/>
        <v>0</v>
      </c>
      <c r="GTP168" s="26">
        <f t="shared" si="83"/>
        <v>0</v>
      </c>
      <c r="GTQ168" s="26">
        <f t="shared" si="83"/>
        <v>0</v>
      </c>
      <c r="GTR168" s="26">
        <f t="shared" si="83"/>
        <v>0</v>
      </c>
      <c r="GTS168" s="26">
        <f t="shared" si="83"/>
        <v>0</v>
      </c>
      <c r="GTT168" s="26">
        <f t="shared" si="83"/>
        <v>0</v>
      </c>
      <c r="GTU168" s="26">
        <f t="shared" si="83"/>
        <v>0</v>
      </c>
      <c r="GTV168" s="26">
        <f t="shared" si="83"/>
        <v>0</v>
      </c>
      <c r="GTW168" s="26">
        <f t="shared" si="83"/>
        <v>0</v>
      </c>
      <c r="GTX168" s="26">
        <f t="shared" si="83"/>
        <v>0</v>
      </c>
      <c r="GTY168" s="26">
        <f t="shared" si="83"/>
        <v>0</v>
      </c>
      <c r="GTZ168" s="26">
        <f t="shared" si="83"/>
        <v>0</v>
      </c>
      <c r="GUA168" s="26">
        <f t="shared" si="83"/>
        <v>0</v>
      </c>
      <c r="GUB168" s="26">
        <f t="shared" si="83"/>
        <v>0</v>
      </c>
      <c r="GUC168" s="26">
        <f t="shared" si="83"/>
        <v>0</v>
      </c>
      <c r="GUD168" s="26">
        <f t="shared" si="83"/>
        <v>0</v>
      </c>
      <c r="GUE168" s="26">
        <f t="shared" si="83"/>
        <v>0</v>
      </c>
      <c r="GUF168" s="26">
        <f t="shared" si="83"/>
        <v>0</v>
      </c>
      <c r="GUG168" s="26">
        <f t="shared" si="83"/>
        <v>0</v>
      </c>
      <c r="GUH168" s="26">
        <f t="shared" si="83"/>
        <v>0</v>
      </c>
      <c r="GUI168" s="26">
        <f t="shared" si="83"/>
        <v>0</v>
      </c>
      <c r="GUJ168" s="26">
        <f t="shared" si="83"/>
        <v>0</v>
      </c>
      <c r="GUK168" s="26">
        <f t="shared" si="83"/>
        <v>0</v>
      </c>
      <c r="GUL168" s="26">
        <f t="shared" si="83"/>
        <v>0</v>
      </c>
      <c r="GUM168" s="26">
        <f t="shared" si="83"/>
        <v>0</v>
      </c>
      <c r="GUN168" s="26">
        <f t="shared" si="83"/>
        <v>0</v>
      </c>
      <c r="GUO168" s="26">
        <f t="shared" si="83"/>
        <v>0</v>
      </c>
      <c r="GUP168" s="26">
        <f t="shared" si="83"/>
        <v>0</v>
      </c>
      <c r="GUQ168" s="26">
        <f t="shared" si="83"/>
        <v>0</v>
      </c>
      <c r="GUR168" s="26">
        <f t="shared" si="83"/>
        <v>0</v>
      </c>
      <c r="GUS168" s="26">
        <f t="shared" si="83"/>
        <v>0</v>
      </c>
      <c r="GUT168" s="26">
        <f t="shared" si="83"/>
        <v>0</v>
      </c>
      <c r="GUU168" s="26">
        <f t="shared" si="83"/>
        <v>0</v>
      </c>
      <c r="GUV168" s="26">
        <f t="shared" si="83"/>
        <v>0</v>
      </c>
      <c r="GUW168" s="26">
        <f t="shared" si="83"/>
        <v>0</v>
      </c>
      <c r="GUX168" s="26">
        <f t="shared" si="83"/>
        <v>0</v>
      </c>
      <c r="GUY168" s="26">
        <f t="shared" si="83"/>
        <v>0</v>
      </c>
      <c r="GUZ168" s="26">
        <f t="shared" si="83"/>
        <v>0</v>
      </c>
      <c r="GVA168" s="26">
        <f t="shared" si="83"/>
        <v>0</v>
      </c>
      <c r="GVB168" s="26">
        <f t="shared" si="83"/>
        <v>0</v>
      </c>
      <c r="GVC168" s="26">
        <f t="shared" si="83"/>
        <v>0</v>
      </c>
      <c r="GVD168" s="26">
        <f t="shared" si="83"/>
        <v>0</v>
      </c>
      <c r="GVE168" s="26">
        <f t="shared" si="83"/>
        <v>0</v>
      </c>
      <c r="GVF168" s="26">
        <f t="shared" si="83"/>
        <v>0</v>
      </c>
      <c r="GVG168" s="26">
        <f t="shared" si="83"/>
        <v>0</v>
      </c>
      <c r="GVH168" s="26">
        <f t="shared" si="83"/>
        <v>0</v>
      </c>
      <c r="GVI168" s="26">
        <f t="shared" si="83"/>
        <v>0</v>
      </c>
      <c r="GVJ168" s="26">
        <f t="shared" si="83"/>
        <v>0</v>
      </c>
      <c r="GVK168" s="26">
        <f t="shared" ref="GVK168:GXV168" si="84">+SUM(GVK169:GVK330)</f>
        <v>0</v>
      </c>
      <c r="GVL168" s="26">
        <f t="shared" si="84"/>
        <v>0</v>
      </c>
      <c r="GVM168" s="26">
        <f t="shared" si="84"/>
        <v>0</v>
      </c>
      <c r="GVN168" s="26">
        <f t="shared" si="84"/>
        <v>0</v>
      </c>
      <c r="GVO168" s="26">
        <f t="shared" si="84"/>
        <v>0</v>
      </c>
      <c r="GVP168" s="26">
        <f t="shared" si="84"/>
        <v>0</v>
      </c>
      <c r="GVQ168" s="26">
        <f t="shared" si="84"/>
        <v>0</v>
      </c>
      <c r="GVR168" s="26">
        <f t="shared" si="84"/>
        <v>0</v>
      </c>
      <c r="GVS168" s="26">
        <f t="shared" si="84"/>
        <v>0</v>
      </c>
      <c r="GVT168" s="26">
        <f t="shared" si="84"/>
        <v>0</v>
      </c>
      <c r="GVU168" s="26">
        <f t="shared" si="84"/>
        <v>0</v>
      </c>
      <c r="GVV168" s="26">
        <f t="shared" si="84"/>
        <v>0</v>
      </c>
      <c r="GVW168" s="26">
        <f t="shared" si="84"/>
        <v>0</v>
      </c>
      <c r="GVX168" s="26">
        <f t="shared" si="84"/>
        <v>0</v>
      </c>
      <c r="GVY168" s="26">
        <f t="shared" si="84"/>
        <v>0</v>
      </c>
      <c r="GVZ168" s="26">
        <f t="shared" si="84"/>
        <v>0</v>
      </c>
      <c r="GWA168" s="26">
        <f t="shared" si="84"/>
        <v>0</v>
      </c>
      <c r="GWB168" s="26">
        <f t="shared" si="84"/>
        <v>0</v>
      </c>
      <c r="GWC168" s="26">
        <f t="shared" si="84"/>
        <v>0</v>
      </c>
      <c r="GWD168" s="26">
        <f t="shared" si="84"/>
        <v>0</v>
      </c>
      <c r="GWE168" s="26">
        <f t="shared" si="84"/>
        <v>0</v>
      </c>
      <c r="GWF168" s="26">
        <f t="shared" si="84"/>
        <v>0</v>
      </c>
      <c r="GWG168" s="26">
        <f t="shared" si="84"/>
        <v>0</v>
      </c>
      <c r="GWH168" s="26">
        <f t="shared" si="84"/>
        <v>0</v>
      </c>
      <c r="GWI168" s="26">
        <f t="shared" si="84"/>
        <v>0</v>
      </c>
      <c r="GWJ168" s="26">
        <f t="shared" si="84"/>
        <v>0</v>
      </c>
      <c r="GWK168" s="26">
        <f t="shared" si="84"/>
        <v>0</v>
      </c>
      <c r="GWL168" s="26">
        <f t="shared" si="84"/>
        <v>0</v>
      </c>
      <c r="GWM168" s="26">
        <f t="shared" si="84"/>
        <v>0</v>
      </c>
      <c r="GWN168" s="26">
        <f t="shared" si="84"/>
        <v>0</v>
      </c>
      <c r="GWO168" s="26">
        <f t="shared" si="84"/>
        <v>0</v>
      </c>
      <c r="GWP168" s="26">
        <f t="shared" si="84"/>
        <v>0</v>
      </c>
      <c r="GWQ168" s="26">
        <f t="shared" si="84"/>
        <v>0</v>
      </c>
      <c r="GWR168" s="26">
        <f t="shared" si="84"/>
        <v>0</v>
      </c>
      <c r="GWS168" s="26">
        <f t="shared" si="84"/>
        <v>0</v>
      </c>
      <c r="GWT168" s="26">
        <f t="shared" si="84"/>
        <v>0</v>
      </c>
      <c r="GWU168" s="26">
        <f t="shared" si="84"/>
        <v>0</v>
      </c>
      <c r="GWV168" s="26">
        <f t="shared" si="84"/>
        <v>0</v>
      </c>
      <c r="GWW168" s="26">
        <f t="shared" si="84"/>
        <v>0</v>
      </c>
      <c r="GWX168" s="26">
        <f t="shared" si="84"/>
        <v>0</v>
      </c>
      <c r="GWY168" s="26">
        <f t="shared" si="84"/>
        <v>0</v>
      </c>
      <c r="GWZ168" s="26">
        <f t="shared" si="84"/>
        <v>0</v>
      </c>
      <c r="GXA168" s="26">
        <f t="shared" si="84"/>
        <v>0</v>
      </c>
      <c r="GXB168" s="26">
        <f t="shared" si="84"/>
        <v>0</v>
      </c>
      <c r="GXC168" s="26">
        <f t="shared" si="84"/>
        <v>0</v>
      </c>
      <c r="GXD168" s="26">
        <f t="shared" si="84"/>
        <v>0</v>
      </c>
      <c r="GXE168" s="26">
        <f t="shared" si="84"/>
        <v>0</v>
      </c>
      <c r="GXF168" s="26">
        <f t="shared" si="84"/>
        <v>0</v>
      </c>
      <c r="GXG168" s="26">
        <f t="shared" si="84"/>
        <v>0</v>
      </c>
      <c r="GXH168" s="26">
        <f t="shared" si="84"/>
        <v>0</v>
      </c>
      <c r="GXI168" s="26">
        <f t="shared" si="84"/>
        <v>0</v>
      </c>
      <c r="GXJ168" s="26">
        <f t="shared" si="84"/>
        <v>0</v>
      </c>
      <c r="GXK168" s="26">
        <f t="shared" si="84"/>
        <v>0</v>
      </c>
      <c r="GXL168" s="26">
        <f t="shared" si="84"/>
        <v>0</v>
      </c>
      <c r="GXM168" s="26">
        <f t="shared" si="84"/>
        <v>0</v>
      </c>
      <c r="GXN168" s="26">
        <f t="shared" si="84"/>
        <v>0</v>
      </c>
      <c r="GXO168" s="26">
        <f t="shared" si="84"/>
        <v>0</v>
      </c>
      <c r="GXP168" s="26">
        <f t="shared" si="84"/>
        <v>0</v>
      </c>
      <c r="GXQ168" s="26">
        <f t="shared" si="84"/>
        <v>0</v>
      </c>
      <c r="GXR168" s="26">
        <f t="shared" si="84"/>
        <v>0</v>
      </c>
      <c r="GXS168" s="26">
        <f t="shared" si="84"/>
        <v>0</v>
      </c>
      <c r="GXT168" s="26">
        <f t="shared" si="84"/>
        <v>0</v>
      </c>
      <c r="GXU168" s="26">
        <f t="shared" si="84"/>
        <v>0</v>
      </c>
      <c r="GXV168" s="26">
        <f t="shared" si="84"/>
        <v>0</v>
      </c>
      <c r="GXW168" s="26">
        <f t="shared" ref="GXW168:HAH168" si="85">+SUM(GXW169:GXW330)</f>
        <v>0</v>
      </c>
      <c r="GXX168" s="26">
        <f t="shared" si="85"/>
        <v>0</v>
      </c>
      <c r="GXY168" s="26">
        <f t="shared" si="85"/>
        <v>0</v>
      </c>
      <c r="GXZ168" s="26">
        <f t="shared" si="85"/>
        <v>0</v>
      </c>
      <c r="GYA168" s="26">
        <f t="shared" si="85"/>
        <v>0</v>
      </c>
      <c r="GYB168" s="26">
        <f t="shared" si="85"/>
        <v>0</v>
      </c>
      <c r="GYC168" s="26">
        <f t="shared" si="85"/>
        <v>0</v>
      </c>
      <c r="GYD168" s="26">
        <f t="shared" si="85"/>
        <v>0</v>
      </c>
      <c r="GYE168" s="26">
        <f t="shared" si="85"/>
        <v>0</v>
      </c>
      <c r="GYF168" s="26">
        <f t="shared" si="85"/>
        <v>0</v>
      </c>
      <c r="GYG168" s="26">
        <f t="shared" si="85"/>
        <v>0</v>
      </c>
      <c r="GYH168" s="26">
        <f t="shared" si="85"/>
        <v>0</v>
      </c>
      <c r="GYI168" s="26">
        <f t="shared" si="85"/>
        <v>0</v>
      </c>
      <c r="GYJ168" s="26">
        <f t="shared" si="85"/>
        <v>0</v>
      </c>
      <c r="GYK168" s="26">
        <f t="shared" si="85"/>
        <v>0</v>
      </c>
      <c r="GYL168" s="26">
        <f t="shared" si="85"/>
        <v>0</v>
      </c>
      <c r="GYM168" s="26">
        <f t="shared" si="85"/>
        <v>0</v>
      </c>
      <c r="GYN168" s="26">
        <f t="shared" si="85"/>
        <v>0</v>
      </c>
      <c r="GYO168" s="26">
        <f t="shared" si="85"/>
        <v>0</v>
      </c>
      <c r="GYP168" s="26">
        <f t="shared" si="85"/>
        <v>0</v>
      </c>
      <c r="GYQ168" s="26">
        <f t="shared" si="85"/>
        <v>0</v>
      </c>
      <c r="GYR168" s="26">
        <f t="shared" si="85"/>
        <v>0</v>
      </c>
      <c r="GYS168" s="26">
        <f t="shared" si="85"/>
        <v>0</v>
      </c>
      <c r="GYT168" s="26">
        <f t="shared" si="85"/>
        <v>0</v>
      </c>
      <c r="GYU168" s="26">
        <f t="shared" si="85"/>
        <v>0</v>
      </c>
      <c r="GYV168" s="26">
        <f t="shared" si="85"/>
        <v>0</v>
      </c>
      <c r="GYW168" s="26">
        <f t="shared" si="85"/>
        <v>0</v>
      </c>
      <c r="GYX168" s="26">
        <f t="shared" si="85"/>
        <v>0</v>
      </c>
      <c r="GYY168" s="26">
        <f t="shared" si="85"/>
        <v>0</v>
      </c>
      <c r="GYZ168" s="26">
        <f t="shared" si="85"/>
        <v>0</v>
      </c>
      <c r="GZA168" s="26">
        <f t="shared" si="85"/>
        <v>0</v>
      </c>
      <c r="GZB168" s="26">
        <f t="shared" si="85"/>
        <v>0</v>
      </c>
      <c r="GZC168" s="26">
        <f t="shared" si="85"/>
        <v>0</v>
      </c>
      <c r="GZD168" s="26">
        <f t="shared" si="85"/>
        <v>0</v>
      </c>
      <c r="GZE168" s="26">
        <f t="shared" si="85"/>
        <v>0</v>
      </c>
      <c r="GZF168" s="26">
        <f t="shared" si="85"/>
        <v>0</v>
      </c>
      <c r="GZG168" s="26">
        <f t="shared" si="85"/>
        <v>0</v>
      </c>
      <c r="GZH168" s="26">
        <f t="shared" si="85"/>
        <v>0</v>
      </c>
      <c r="GZI168" s="26">
        <f t="shared" si="85"/>
        <v>0</v>
      </c>
      <c r="GZJ168" s="26">
        <f t="shared" si="85"/>
        <v>0</v>
      </c>
      <c r="GZK168" s="26">
        <f t="shared" si="85"/>
        <v>0</v>
      </c>
      <c r="GZL168" s="26">
        <f t="shared" si="85"/>
        <v>0</v>
      </c>
      <c r="GZM168" s="26">
        <f t="shared" si="85"/>
        <v>0</v>
      </c>
      <c r="GZN168" s="26">
        <f t="shared" si="85"/>
        <v>0</v>
      </c>
      <c r="GZO168" s="26">
        <f t="shared" si="85"/>
        <v>0</v>
      </c>
      <c r="GZP168" s="26">
        <f t="shared" si="85"/>
        <v>0</v>
      </c>
      <c r="GZQ168" s="26">
        <f t="shared" si="85"/>
        <v>0</v>
      </c>
      <c r="GZR168" s="26">
        <f t="shared" si="85"/>
        <v>0</v>
      </c>
      <c r="GZS168" s="26">
        <f t="shared" si="85"/>
        <v>0</v>
      </c>
      <c r="GZT168" s="26">
        <f t="shared" si="85"/>
        <v>0</v>
      </c>
      <c r="GZU168" s="26">
        <f t="shared" si="85"/>
        <v>0</v>
      </c>
      <c r="GZV168" s="26">
        <f t="shared" si="85"/>
        <v>0</v>
      </c>
      <c r="GZW168" s="26">
        <f t="shared" si="85"/>
        <v>0</v>
      </c>
      <c r="GZX168" s="26">
        <f t="shared" si="85"/>
        <v>0</v>
      </c>
      <c r="GZY168" s="26">
        <f t="shared" si="85"/>
        <v>0</v>
      </c>
      <c r="GZZ168" s="26">
        <f t="shared" si="85"/>
        <v>0</v>
      </c>
      <c r="HAA168" s="26">
        <f t="shared" si="85"/>
        <v>0</v>
      </c>
      <c r="HAB168" s="26">
        <f t="shared" si="85"/>
        <v>0</v>
      </c>
      <c r="HAC168" s="26">
        <f t="shared" si="85"/>
        <v>0</v>
      </c>
      <c r="HAD168" s="26">
        <f t="shared" si="85"/>
        <v>0</v>
      </c>
      <c r="HAE168" s="26">
        <f t="shared" si="85"/>
        <v>0</v>
      </c>
      <c r="HAF168" s="26">
        <f t="shared" si="85"/>
        <v>0</v>
      </c>
      <c r="HAG168" s="26">
        <f t="shared" si="85"/>
        <v>0</v>
      </c>
      <c r="HAH168" s="26">
        <f t="shared" si="85"/>
        <v>0</v>
      </c>
      <c r="HAI168" s="26">
        <f t="shared" ref="HAI168:HCT168" si="86">+SUM(HAI169:HAI330)</f>
        <v>0</v>
      </c>
      <c r="HAJ168" s="26">
        <f t="shared" si="86"/>
        <v>0</v>
      </c>
      <c r="HAK168" s="26">
        <f t="shared" si="86"/>
        <v>0</v>
      </c>
      <c r="HAL168" s="26">
        <f t="shared" si="86"/>
        <v>0</v>
      </c>
      <c r="HAM168" s="26">
        <f t="shared" si="86"/>
        <v>0</v>
      </c>
      <c r="HAN168" s="26">
        <f t="shared" si="86"/>
        <v>0</v>
      </c>
      <c r="HAO168" s="26">
        <f t="shared" si="86"/>
        <v>0</v>
      </c>
      <c r="HAP168" s="26">
        <f t="shared" si="86"/>
        <v>0</v>
      </c>
      <c r="HAQ168" s="26">
        <f t="shared" si="86"/>
        <v>0</v>
      </c>
      <c r="HAR168" s="26">
        <f t="shared" si="86"/>
        <v>0</v>
      </c>
      <c r="HAS168" s="26">
        <f t="shared" si="86"/>
        <v>0</v>
      </c>
      <c r="HAT168" s="26">
        <f t="shared" si="86"/>
        <v>0</v>
      </c>
      <c r="HAU168" s="26">
        <f t="shared" si="86"/>
        <v>0</v>
      </c>
      <c r="HAV168" s="26">
        <f t="shared" si="86"/>
        <v>0</v>
      </c>
      <c r="HAW168" s="26">
        <f t="shared" si="86"/>
        <v>0</v>
      </c>
      <c r="HAX168" s="26">
        <f t="shared" si="86"/>
        <v>0</v>
      </c>
      <c r="HAY168" s="26">
        <f t="shared" si="86"/>
        <v>0</v>
      </c>
      <c r="HAZ168" s="26">
        <f t="shared" si="86"/>
        <v>0</v>
      </c>
      <c r="HBA168" s="26">
        <f t="shared" si="86"/>
        <v>0</v>
      </c>
      <c r="HBB168" s="26">
        <f t="shared" si="86"/>
        <v>0</v>
      </c>
      <c r="HBC168" s="26">
        <f t="shared" si="86"/>
        <v>0</v>
      </c>
      <c r="HBD168" s="26">
        <f t="shared" si="86"/>
        <v>0</v>
      </c>
      <c r="HBE168" s="26">
        <f t="shared" si="86"/>
        <v>0</v>
      </c>
      <c r="HBF168" s="26">
        <f t="shared" si="86"/>
        <v>0</v>
      </c>
      <c r="HBG168" s="26">
        <f t="shared" si="86"/>
        <v>0</v>
      </c>
      <c r="HBH168" s="26">
        <f t="shared" si="86"/>
        <v>0</v>
      </c>
      <c r="HBI168" s="26">
        <f t="shared" si="86"/>
        <v>0</v>
      </c>
      <c r="HBJ168" s="26">
        <f t="shared" si="86"/>
        <v>0</v>
      </c>
      <c r="HBK168" s="26">
        <f t="shared" si="86"/>
        <v>0</v>
      </c>
      <c r="HBL168" s="26">
        <f t="shared" si="86"/>
        <v>0</v>
      </c>
      <c r="HBM168" s="26">
        <f t="shared" si="86"/>
        <v>0</v>
      </c>
      <c r="HBN168" s="26">
        <f t="shared" si="86"/>
        <v>0</v>
      </c>
      <c r="HBO168" s="26">
        <f t="shared" si="86"/>
        <v>0</v>
      </c>
      <c r="HBP168" s="26">
        <f t="shared" si="86"/>
        <v>0</v>
      </c>
      <c r="HBQ168" s="26">
        <f t="shared" si="86"/>
        <v>0</v>
      </c>
      <c r="HBR168" s="26">
        <f t="shared" si="86"/>
        <v>0</v>
      </c>
      <c r="HBS168" s="26">
        <f t="shared" si="86"/>
        <v>0</v>
      </c>
      <c r="HBT168" s="26">
        <f t="shared" si="86"/>
        <v>0</v>
      </c>
      <c r="HBU168" s="26">
        <f t="shared" si="86"/>
        <v>0</v>
      </c>
      <c r="HBV168" s="26">
        <f t="shared" si="86"/>
        <v>0</v>
      </c>
      <c r="HBW168" s="26">
        <f t="shared" si="86"/>
        <v>0</v>
      </c>
      <c r="HBX168" s="26">
        <f t="shared" si="86"/>
        <v>0</v>
      </c>
      <c r="HBY168" s="26">
        <f t="shared" si="86"/>
        <v>0</v>
      </c>
      <c r="HBZ168" s="26">
        <f t="shared" si="86"/>
        <v>0</v>
      </c>
      <c r="HCA168" s="26">
        <f t="shared" si="86"/>
        <v>0</v>
      </c>
      <c r="HCB168" s="26">
        <f t="shared" si="86"/>
        <v>0</v>
      </c>
      <c r="HCC168" s="26">
        <f t="shared" si="86"/>
        <v>0</v>
      </c>
      <c r="HCD168" s="26">
        <f t="shared" si="86"/>
        <v>0</v>
      </c>
      <c r="HCE168" s="26">
        <f t="shared" si="86"/>
        <v>0</v>
      </c>
      <c r="HCF168" s="26">
        <f t="shared" si="86"/>
        <v>0</v>
      </c>
      <c r="HCG168" s="26">
        <f t="shared" si="86"/>
        <v>0</v>
      </c>
      <c r="HCH168" s="26">
        <f t="shared" si="86"/>
        <v>0</v>
      </c>
      <c r="HCI168" s="26">
        <f t="shared" si="86"/>
        <v>0</v>
      </c>
      <c r="HCJ168" s="26">
        <f t="shared" si="86"/>
        <v>0</v>
      </c>
      <c r="HCK168" s="26">
        <f t="shared" si="86"/>
        <v>0</v>
      </c>
      <c r="HCL168" s="26">
        <f t="shared" si="86"/>
        <v>0</v>
      </c>
      <c r="HCM168" s="26">
        <f t="shared" si="86"/>
        <v>0</v>
      </c>
      <c r="HCN168" s="26">
        <f t="shared" si="86"/>
        <v>0</v>
      </c>
      <c r="HCO168" s="26">
        <f t="shared" si="86"/>
        <v>0</v>
      </c>
      <c r="HCP168" s="26">
        <f t="shared" si="86"/>
        <v>0</v>
      </c>
      <c r="HCQ168" s="26">
        <f t="shared" si="86"/>
        <v>0</v>
      </c>
      <c r="HCR168" s="26">
        <f t="shared" si="86"/>
        <v>0</v>
      </c>
      <c r="HCS168" s="26">
        <f t="shared" si="86"/>
        <v>0</v>
      </c>
      <c r="HCT168" s="26">
        <f t="shared" si="86"/>
        <v>0</v>
      </c>
      <c r="HCU168" s="26">
        <f t="shared" ref="HCU168:HFF168" si="87">+SUM(HCU169:HCU330)</f>
        <v>0</v>
      </c>
      <c r="HCV168" s="26">
        <f t="shared" si="87"/>
        <v>0</v>
      </c>
      <c r="HCW168" s="26">
        <f t="shared" si="87"/>
        <v>0</v>
      </c>
      <c r="HCX168" s="26">
        <f t="shared" si="87"/>
        <v>0</v>
      </c>
      <c r="HCY168" s="26">
        <f t="shared" si="87"/>
        <v>0</v>
      </c>
      <c r="HCZ168" s="26">
        <f t="shared" si="87"/>
        <v>0</v>
      </c>
      <c r="HDA168" s="26">
        <f t="shared" si="87"/>
        <v>0</v>
      </c>
      <c r="HDB168" s="26">
        <f t="shared" si="87"/>
        <v>0</v>
      </c>
      <c r="HDC168" s="26">
        <f t="shared" si="87"/>
        <v>0</v>
      </c>
      <c r="HDD168" s="26">
        <f t="shared" si="87"/>
        <v>0</v>
      </c>
      <c r="HDE168" s="26">
        <f t="shared" si="87"/>
        <v>0</v>
      </c>
      <c r="HDF168" s="26">
        <f t="shared" si="87"/>
        <v>0</v>
      </c>
      <c r="HDG168" s="26">
        <f t="shared" si="87"/>
        <v>0</v>
      </c>
      <c r="HDH168" s="26">
        <f t="shared" si="87"/>
        <v>0</v>
      </c>
      <c r="HDI168" s="26">
        <f t="shared" si="87"/>
        <v>0</v>
      </c>
      <c r="HDJ168" s="26">
        <f t="shared" si="87"/>
        <v>0</v>
      </c>
      <c r="HDK168" s="26">
        <f t="shared" si="87"/>
        <v>0</v>
      </c>
      <c r="HDL168" s="26">
        <f t="shared" si="87"/>
        <v>0</v>
      </c>
      <c r="HDM168" s="26">
        <f t="shared" si="87"/>
        <v>0</v>
      </c>
      <c r="HDN168" s="26">
        <f t="shared" si="87"/>
        <v>0</v>
      </c>
      <c r="HDO168" s="26">
        <f t="shared" si="87"/>
        <v>0</v>
      </c>
      <c r="HDP168" s="26">
        <f t="shared" si="87"/>
        <v>0</v>
      </c>
      <c r="HDQ168" s="26">
        <f t="shared" si="87"/>
        <v>0</v>
      </c>
      <c r="HDR168" s="26">
        <f t="shared" si="87"/>
        <v>0</v>
      </c>
      <c r="HDS168" s="26">
        <f t="shared" si="87"/>
        <v>0</v>
      </c>
      <c r="HDT168" s="26">
        <f t="shared" si="87"/>
        <v>0</v>
      </c>
      <c r="HDU168" s="26">
        <f t="shared" si="87"/>
        <v>0</v>
      </c>
      <c r="HDV168" s="26">
        <f t="shared" si="87"/>
        <v>0</v>
      </c>
      <c r="HDW168" s="26">
        <f t="shared" si="87"/>
        <v>0</v>
      </c>
      <c r="HDX168" s="26">
        <f t="shared" si="87"/>
        <v>0</v>
      </c>
      <c r="HDY168" s="26">
        <f t="shared" si="87"/>
        <v>0</v>
      </c>
      <c r="HDZ168" s="26">
        <f t="shared" si="87"/>
        <v>0</v>
      </c>
      <c r="HEA168" s="26">
        <f t="shared" si="87"/>
        <v>0</v>
      </c>
      <c r="HEB168" s="26">
        <f t="shared" si="87"/>
        <v>0</v>
      </c>
      <c r="HEC168" s="26">
        <f t="shared" si="87"/>
        <v>0</v>
      </c>
      <c r="HED168" s="26">
        <f t="shared" si="87"/>
        <v>0</v>
      </c>
      <c r="HEE168" s="26">
        <f t="shared" si="87"/>
        <v>0</v>
      </c>
      <c r="HEF168" s="26">
        <f t="shared" si="87"/>
        <v>0</v>
      </c>
      <c r="HEG168" s="26">
        <f t="shared" si="87"/>
        <v>0</v>
      </c>
      <c r="HEH168" s="26">
        <f t="shared" si="87"/>
        <v>0</v>
      </c>
      <c r="HEI168" s="26">
        <f t="shared" si="87"/>
        <v>0</v>
      </c>
      <c r="HEJ168" s="26">
        <f t="shared" si="87"/>
        <v>0</v>
      </c>
      <c r="HEK168" s="26">
        <f t="shared" si="87"/>
        <v>0</v>
      </c>
      <c r="HEL168" s="26">
        <f t="shared" si="87"/>
        <v>0</v>
      </c>
      <c r="HEM168" s="26">
        <f t="shared" si="87"/>
        <v>0</v>
      </c>
      <c r="HEN168" s="26">
        <f t="shared" si="87"/>
        <v>0</v>
      </c>
      <c r="HEO168" s="26">
        <f t="shared" si="87"/>
        <v>0</v>
      </c>
      <c r="HEP168" s="26">
        <f t="shared" si="87"/>
        <v>0</v>
      </c>
      <c r="HEQ168" s="26">
        <f t="shared" si="87"/>
        <v>0</v>
      </c>
      <c r="HER168" s="26">
        <f t="shared" si="87"/>
        <v>0</v>
      </c>
      <c r="HES168" s="26">
        <f t="shared" si="87"/>
        <v>0</v>
      </c>
      <c r="HET168" s="26">
        <f t="shared" si="87"/>
        <v>0</v>
      </c>
      <c r="HEU168" s="26">
        <f t="shared" si="87"/>
        <v>0</v>
      </c>
      <c r="HEV168" s="26">
        <f t="shared" si="87"/>
        <v>0</v>
      </c>
      <c r="HEW168" s="26">
        <f t="shared" si="87"/>
        <v>0</v>
      </c>
      <c r="HEX168" s="26">
        <f t="shared" si="87"/>
        <v>0</v>
      </c>
      <c r="HEY168" s="26">
        <f t="shared" si="87"/>
        <v>0</v>
      </c>
      <c r="HEZ168" s="26">
        <f t="shared" si="87"/>
        <v>0</v>
      </c>
      <c r="HFA168" s="26">
        <f t="shared" si="87"/>
        <v>0</v>
      </c>
      <c r="HFB168" s="26">
        <f t="shared" si="87"/>
        <v>0</v>
      </c>
      <c r="HFC168" s="26">
        <f t="shared" si="87"/>
        <v>0</v>
      </c>
      <c r="HFD168" s="26">
        <f t="shared" si="87"/>
        <v>0</v>
      </c>
      <c r="HFE168" s="26">
        <f t="shared" si="87"/>
        <v>0</v>
      </c>
      <c r="HFF168" s="26">
        <f t="shared" si="87"/>
        <v>0</v>
      </c>
      <c r="HFG168" s="26">
        <f t="shared" ref="HFG168:HHR168" si="88">+SUM(HFG169:HFG330)</f>
        <v>0</v>
      </c>
      <c r="HFH168" s="26">
        <f t="shared" si="88"/>
        <v>0</v>
      </c>
      <c r="HFI168" s="26">
        <f t="shared" si="88"/>
        <v>0</v>
      </c>
      <c r="HFJ168" s="26">
        <f t="shared" si="88"/>
        <v>0</v>
      </c>
      <c r="HFK168" s="26">
        <f t="shared" si="88"/>
        <v>0</v>
      </c>
      <c r="HFL168" s="26">
        <f t="shared" si="88"/>
        <v>0</v>
      </c>
      <c r="HFM168" s="26">
        <f t="shared" si="88"/>
        <v>0</v>
      </c>
      <c r="HFN168" s="26">
        <f t="shared" si="88"/>
        <v>0</v>
      </c>
      <c r="HFO168" s="26">
        <f t="shared" si="88"/>
        <v>0</v>
      </c>
      <c r="HFP168" s="26">
        <f t="shared" si="88"/>
        <v>0</v>
      </c>
      <c r="HFQ168" s="26">
        <f t="shared" si="88"/>
        <v>0</v>
      </c>
      <c r="HFR168" s="26">
        <f t="shared" si="88"/>
        <v>0</v>
      </c>
      <c r="HFS168" s="26">
        <f t="shared" si="88"/>
        <v>0</v>
      </c>
      <c r="HFT168" s="26">
        <f t="shared" si="88"/>
        <v>0</v>
      </c>
      <c r="HFU168" s="26">
        <f t="shared" si="88"/>
        <v>0</v>
      </c>
      <c r="HFV168" s="26">
        <f t="shared" si="88"/>
        <v>0</v>
      </c>
      <c r="HFW168" s="26">
        <f t="shared" si="88"/>
        <v>0</v>
      </c>
      <c r="HFX168" s="26">
        <f t="shared" si="88"/>
        <v>0</v>
      </c>
      <c r="HFY168" s="26">
        <f t="shared" si="88"/>
        <v>0</v>
      </c>
      <c r="HFZ168" s="26">
        <f t="shared" si="88"/>
        <v>0</v>
      </c>
      <c r="HGA168" s="26">
        <f t="shared" si="88"/>
        <v>0</v>
      </c>
      <c r="HGB168" s="26">
        <f t="shared" si="88"/>
        <v>0</v>
      </c>
      <c r="HGC168" s="26">
        <f t="shared" si="88"/>
        <v>0</v>
      </c>
      <c r="HGD168" s="26">
        <f t="shared" si="88"/>
        <v>0</v>
      </c>
      <c r="HGE168" s="26">
        <f t="shared" si="88"/>
        <v>0</v>
      </c>
      <c r="HGF168" s="26">
        <f t="shared" si="88"/>
        <v>0</v>
      </c>
      <c r="HGG168" s="26">
        <f t="shared" si="88"/>
        <v>0</v>
      </c>
      <c r="HGH168" s="26">
        <f t="shared" si="88"/>
        <v>0</v>
      </c>
      <c r="HGI168" s="26">
        <f t="shared" si="88"/>
        <v>0</v>
      </c>
      <c r="HGJ168" s="26">
        <f t="shared" si="88"/>
        <v>0</v>
      </c>
      <c r="HGK168" s="26">
        <f t="shared" si="88"/>
        <v>0</v>
      </c>
      <c r="HGL168" s="26">
        <f t="shared" si="88"/>
        <v>0</v>
      </c>
      <c r="HGM168" s="26">
        <f t="shared" si="88"/>
        <v>0</v>
      </c>
      <c r="HGN168" s="26">
        <f t="shared" si="88"/>
        <v>0</v>
      </c>
      <c r="HGO168" s="26">
        <f t="shared" si="88"/>
        <v>0</v>
      </c>
      <c r="HGP168" s="26">
        <f t="shared" si="88"/>
        <v>0</v>
      </c>
      <c r="HGQ168" s="26">
        <f t="shared" si="88"/>
        <v>0</v>
      </c>
      <c r="HGR168" s="26">
        <f t="shared" si="88"/>
        <v>0</v>
      </c>
      <c r="HGS168" s="26">
        <f t="shared" si="88"/>
        <v>0</v>
      </c>
      <c r="HGT168" s="26">
        <f t="shared" si="88"/>
        <v>0</v>
      </c>
      <c r="HGU168" s="26">
        <f t="shared" si="88"/>
        <v>0</v>
      </c>
      <c r="HGV168" s="26">
        <f t="shared" si="88"/>
        <v>0</v>
      </c>
      <c r="HGW168" s="26">
        <f t="shared" si="88"/>
        <v>0</v>
      </c>
      <c r="HGX168" s="26">
        <f t="shared" si="88"/>
        <v>0</v>
      </c>
      <c r="HGY168" s="26">
        <f t="shared" si="88"/>
        <v>0</v>
      </c>
      <c r="HGZ168" s="26">
        <f t="shared" si="88"/>
        <v>0</v>
      </c>
      <c r="HHA168" s="26">
        <f t="shared" si="88"/>
        <v>0</v>
      </c>
      <c r="HHB168" s="26">
        <f t="shared" si="88"/>
        <v>0</v>
      </c>
      <c r="HHC168" s="26">
        <f t="shared" si="88"/>
        <v>0</v>
      </c>
      <c r="HHD168" s="26">
        <f t="shared" si="88"/>
        <v>0</v>
      </c>
      <c r="HHE168" s="26">
        <f t="shared" si="88"/>
        <v>0</v>
      </c>
      <c r="HHF168" s="26">
        <f t="shared" si="88"/>
        <v>0</v>
      </c>
      <c r="HHG168" s="26">
        <f t="shared" si="88"/>
        <v>0</v>
      </c>
      <c r="HHH168" s="26">
        <f t="shared" si="88"/>
        <v>0</v>
      </c>
      <c r="HHI168" s="26">
        <f t="shared" si="88"/>
        <v>0</v>
      </c>
      <c r="HHJ168" s="26">
        <f t="shared" si="88"/>
        <v>0</v>
      </c>
      <c r="HHK168" s="26">
        <f t="shared" si="88"/>
        <v>0</v>
      </c>
      <c r="HHL168" s="26">
        <f t="shared" si="88"/>
        <v>0</v>
      </c>
      <c r="HHM168" s="26">
        <f t="shared" si="88"/>
        <v>0</v>
      </c>
      <c r="HHN168" s="26">
        <f t="shared" si="88"/>
        <v>0</v>
      </c>
      <c r="HHO168" s="26">
        <f t="shared" si="88"/>
        <v>0</v>
      </c>
      <c r="HHP168" s="26">
        <f t="shared" si="88"/>
        <v>0</v>
      </c>
      <c r="HHQ168" s="26">
        <f t="shared" si="88"/>
        <v>0</v>
      </c>
      <c r="HHR168" s="26">
        <f t="shared" si="88"/>
        <v>0</v>
      </c>
      <c r="HHS168" s="26">
        <f t="shared" ref="HHS168:HKD168" si="89">+SUM(HHS169:HHS330)</f>
        <v>0</v>
      </c>
      <c r="HHT168" s="26">
        <f t="shared" si="89"/>
        <v>0</v>
      </c>
      <c r="HHU168" s="26">
        <f t="shared" si="89"/>
        <v>0</v>
      </c>
      <c r="HHV168" s="26">
        <f t="shared" si="89"/>
        <v>0</v>
      </c>
      <c r="HHW168" s="26">
        <f t="shared" si="89"/>
        <v>0</v>
      </c>
      <c r="HHX168" s="26">
        <f t="shared" si="89"/>
        <v>0</v>
      </c>
      <c r="HHY168" s="26">
        <f t="shared" si="89"/>
        <v>0</v>
      </c>
      <c r="HHZ168" s="26">
        <f t="shared" si="89"/>
        <v>0</v>
      </c>
      <c r="HIA168" s="26">
        <f t="shared" si="89"/>
        <v>0</v>
      </c>
      <c r="HIB168" s="26">
        <f t="shared" si="89"/>
        <v>0</v>
      </c>
      <c r="HIC168" s="26">
        <f t="shared" si="89"/>
        <v>0</v>
      </c>
      <c r="HID168" s="26">
        <f t="shared" si="89"/>
        <v>0</v>
      </c>
      <c r="HIE168" s="26">
        <f t="shared" si="89"/>
        <v>0</v>
      </c>
      <c r="HIF168" s="26">
        <f t="shared" si="89"/>
        <v>0</v>
      </c>
      <c r="HIG168" s="26">
        <f t="shared" si="89"/>
        <v>0</v>
      </c>
      <c r="HIH168" s="26">
        <f t="shared" si="89"/>
        <v>0</v>
      </c>
      <c r="HII168" s="26">
        <f t="shared" si="89"/>
        <v>0</v>
      </c>
      <c r="HIJ168" s="26">
        <f t="shared" si="89"/>
        <v>0</v>
      </c>
      <c r="HIK168" s="26">
        <f t="shared" si="89"/>
        <v>0</v>
      </c>
      <c r="HIL168" s="26">
        <f t="shared" si="89"/>
        <v>0</v>
      </c>
      <c r="HIM168" s="26">
        <f t="shared" si="89"/>
        <v>0</v>
      </c>
      <c r="HIN168" s="26">
        <f t="shared" si="89"/>
        <v>0</v>
      </c>
      <c r="HIO168" s="26">
        <f t="shared" si="89"/>
        <v>0</v>
      </c>
      <c r="HIP168" s="26">
        <f t="shared" si="89"/>
        <v>0</v>
      </c>
      <c r="HIQ168" s="26">
        <f t="shared" si="89"/>
        <v>0</v>
      </c>
      <c r="HIR168" s="26">
        <f t="shared" si="89"/>
        <v>0</v>
      </c>
      <c r="HIS168" s="26">
        <f t="shared" si="89"/>
        <v>0</v>
      </c>
      <c r="HIT168" s="26">
        <f t="shared" si="89"/>
        <v>0</v>
      </c>
      <c r="HIU168" s="26">
        <f t="shared" si="89"/>
        <v>0</v>
      </c>
      <c r="HIV168" s="26">
        <f t="shared" si="89"/>
        <v>0</v>
      </c>
      <c r="HIW168" s="26">
        <f t="shared" si="89"/>
        <v>0</v>
      </c>
      <c r="HIX168" s="26">
        <f t="shared" si="89"/>
        <v>0</v>
      </c>
      <c r="HIY168" s="26">
        <f t="shared" si="89"/>
        <v>0</v>
      </c>
      <c r="HIZ168" s="26">
        <f t="shared" si="89"/>
        <v>0</v>
      </c>
      <c r="HJA168" s="26">
        <f t="shared" si="89"/>
        <v>0</v>
      </c>
      <c r="HJB168" s="26">
        <f t="shared" si="89"/>
        <v>0</v>
      </c>
      <c r="HJC168" s="26">
        <f t="shared" si="89"/>
        <v>0</v>
      </c>
      <c r="HJD168" s="26">
        <f t="shared" si="89"/>
        <v>0</v>
      </c>
      <c r="HJE168" s="26">
        <f t="shared" si="89"/>
        <v>0</v>
      </c>
      <c r="HJF168" s="26">
        <f t="shared" si="89"/>
        <v>0</v>
      </c>
      <c r="HJG168" s="26">
        <f t="shared" si="89"/>
        <v>0</v>
      </c>
      <c r="HJH168" s="26">
        <f t="shared" si="89"/>
        <v>0</v>
      </c>
      <c r="HJI168" s="26">
        <f t="shared" si="89"/>
        <v>0</v>
      </c>
      <c r="HJJ168" s="26">
        <f t="shared" si="89"/>
        <v>0</v>
      </c>
      <c r="HJK168" s="26">
        <f t="shared" si="89"/>
        <v>0</v>
      </c>
      <c r="HJL168" s="26">
        <f t="shared" si="89"/>
        <v>0</v>
      </c>
      <c r="HJM168" s="26">
        <f t="shared" si="89"/>
        <v>0</v>
      </c>
      <c r="HJN168" s="26">
        <f t="shared" si="89"/>
        <v>0</v>
      </c>
      <c r="HJO168" s="26">
        <f t="shared" si="89"/>
        <v>0</v>
      </c>
      <c r="HJP168" s="26">
        <f t="shared" si="89"/>
        <v>0</v>
      </c>
      <c r="HJQ168" s="26">
        <f t="shared" si="89"/>
        <v>0</v>
      </c>
      <c r="HJR168" s="26">
        <f t="shared" si="89"/>
        <v>0</v>
      </c>
      <c r="HJS168" s="26">
        <f t="shared" si="89"/>
        <v>0</v>
      </c>
      <c r="HJT168" s="26">
        <f t="shared" si="89"/>
        <v>0</v>
      </c>
      <c r="HJU168" s="26">
        <f t="shared" si="89"/>
        <v>0</v>
      </c>
      <c r="HJV168" s="26">
        <f t="shared" si="89"/>
        <v>0</v>
      </c>
      <c r="HJW168" s="26">
        <f t="shared" si="89"/>
        <v>0</v>
      </c>
      <c r="HJX168" s="26">
        <f t="shared" si="89"/>
        <v>0</v>
      </c>
      <c r="HJY168" s="26">
        <f t="shared" si="89"/>
        <v>0</v>
      </c>
      <c r="HJZ168" s="26">
        <f t="shared" si="89"/>
        <v>0</v>
      </c>
      <c r="HKA168" s="26">
        <f t="shared" si="89"/>
        <v>0</v>
      </c>
      <c r="HKB168" s="26">
        <f t="shared" si="89"/>
        <v>0</v>
      </c>
      <c r="HKC168" s="26">
        <f t="shared" si="89"/>
        <v>0</v>
      </c>
      <c r="HKD168" s="26">
        <f t="shared" si="89"/>
        <v>0</v>
      </c>
      <c r="HKE168" s="26">
        <f t="shared" ref="HKE168:HMP168" si="90">+SUM(HKE169:HKE330)</f>
        <v>0</v>
      </c>
      <c r="HKF168" s="26">
        <f t="shared" si="90"/>
        <v>0</v>
      </c>
      <c r="HKG168" s="26">
        <f t="shared" si="90"/>
        <v>0</v>
      </c>
      <c r="HKH168" s="26">
        <f t="shared" si="90"/>
        <v>0</v>
      </c>
      <c r="HKI168" s="26">
        <f t="shared" si="90"/>
        <v>0</v>
      </c>
      <c r="HKJ168" s="26">
        <f t="shared" si="90"/>
        <v>0</v>
      </c>
      <c r="HKK168" s="26">
        <f t="shared" si="90"/>
        <v>0</v>
      </c>
      <c r="HKL168" s="26">
        <f t="shared" si="90"/>
        <v>0</v>
      </c>
      <c r="HKM168" s="26">
        <f t="shared" si="90"/>
        <v>0</v>
      </c>
      <c r="HKN168" s="26">
        <f t="shared" si="90"/>
        <v>0</v>
      </c>
      <c r="HKO168" s="26">
        <f t="shared" si="90"/>
        <v>0</v>
      </c>
      <c r="HKP168" s="26">
        <f t="shared" si="90"/>
        <v>0</v>
      </c>
      <c r="HKQ168" s="26">
        <f t="shared" si="90"/>
        <v>0</v>
      </c>
      <c r="HKR168" s="26">
        <f t="shared" si="90"/>
        <v>0</v>
      </c>
      <c r="HKS168" s="26">
        <f t="shared" si="90"/>
        <v>0</v>
      </c>
      <c r="HKT168" s="26">
        <f t="shared" si="90"/>
        <v>0</v>
      </c>
      <c r="HKU168" s="26">
        <f t="shared" si="90"/>
        <v>0</v>
      </c>
      <c r="HKV168" s="26">
        <f t="shared" si="90"/>
        <v>0</v>
      </c>
      <c r="HKW168" s="26">
        <f t="shared" si="90"/>
        <v>0</v>
      </c>
      <c r="HKX168" s="26">
        <f t="shared" si="90"/>
        <v>0</v>
      </c>
      <c r="HKY168" s="26">
        <f t="shared" si="90"/>
        <v>0</v>
      </c>
      <c r="HKZ168" s="26">
        <f t="shared" si="90"/>
        <v>0</v>
      </c>
      <c r="HLA168" s="26">
        <f t="shared" si="90"/>
        <v>0</v>
      </c>
      <c r="HLB168" s="26">
        <f t="shared" si="90"/>
        <v>0</v>
      </c>
      <c r="HLC168" s="26">
        <f t="shared" si="90"/>
        <v>0</v>
      </c>
      <c r="HLD168" s="26">
        <f t="shared" si="90"/>
        <v>0</v>
      </c>
      <c r="HLE168" s="26">
        <f t="shared" si="90"/>
        <v>0</v>
      </c>
      <c r="HLF168" s="26">
        <f t="shared" si="90"/>
        <v>0</v>
      </c>
      <c r="HLG168" s="26">
        <f t="shared" si="90"/>
        <v>0</v>
      </c>
      <c r="HLH168" s="26">
        <f t="shared" si="90"/>
        <v>0</v>
      </c>
      <c r="HLI168" s="26">
        <f t="shared" si="90"/>
        <v>0</v>
      </c>
      <c r="HLJ168" s="26">
        <f t="shared" si="90"/>
        <v>0</v>
      </c>
      <c r="HLK168" s="26">
        <f t="shared" si="90"/>
        <v>0</v>
      </c>
      <c r="HLL168" s="26">
        <f t="shared" si="90"/>
        <v>0</v>
      </c>
      <c r="HLM168" s="26">
        <f t="shared" si="90"/>
        <v>0</v>
      </c>
      <c r="HLN168" s="26">
        <f t="shared" si="90"/>
        <v>0</v>
      </c>
      <c r="HLO168" s="26">
        <f t="shared" si="90"/>
        <v>0</v>
      </c>
      <c r="HLP168" s="26">
        <f t="shared" si="90"/>
        <v>0</v>
      </c>
      <c r="HLQ168" s="26">
        <f t="shared" si="90"/>
        <v>0</v>
      </c>
      <c r="HLR168" s="26">
        <f t="shared" si="90"/>
        <v>0</v>
      </c>
      <c r="HLS168" s="26">
        <f t="shared" si="90"/>
        <v>0</v>
      </c>
      <c r="HLT168" s="26">
        <f t="shared" si="90"/>
        <v>0</v>
      </c>
      <c r="HLU168" s="26">
        <f t="shared" si="90"/>
        <v>0</v>
      </c>
      <c r="HLV168" s="26">
        <f t="shared" si="90"/>
        <v>0</v>
      </c>
      <c r="HLW168" s="26">
        <f t="shared" si="90"/>
        <v>0</v>
      </c>
      <c r="HLX168" s="26">
        <f t="shared" si="90"/>
        <v>0</v>
      </c>
      <c r="HLY168" s="26">
        <f t="shared" si="90"/>
        <v>0</v>
      </c>
      <c r="HLZ168" s="26">
        <f t="shared" si="90"/>
        <v>0</v>
      </c>
      <c r="HMA168" s="26">
        <f t="shared" si="90"/>
        <v>0</v>
      </c>
      <c r="HMB168" s="26">
        <f t="shared" si="90"/>
        <v>0</v>
      </c>
      <c r="HMC168" s="26">
        <f t="shared" si="90"/>
        <v>0</v>
      </c>
      <c r="HMD168" s="26">
        <f t="shared" si="90"/>
        <v>0</v>
      </c>
      <c r="HME168" s="26">
        <f t="shared" si="90"/>
        <v>0</v>
      </c>
      <c r="HMF168" s="26">
        <f t="shared" si="90"/>
        <v>0</v>
      </c>
      <c r="HMG168" s="26">
        <f t="shared" si="90"/>
        <v>0</v>
      </c>
      <c r="HMH168" s="26">
        <f t="shared" si="90"/>
        <v>0</v>
      </c>
      <c r="HMI168" s="26">
        <f t="shared" si="90"/>
        <v>0</v>
      </c>
      <c r="HMJ168" s="26">
        <f t="shared" si="90"/>
        <v>0</v>
      </c>
      <c r="HMK168" s="26">
        <f t="shared" si="90"/>
        <v>0</v>
      </c>
      <c r="HML168" s="26">
        <f t="shared" si="90"/>
        <v>0</v>
      </c>
      <c r="HMM168" s="26">
        <f t="shared" si="90"/>
        <v>0</v>
      </c>
      <c r="HMN168" s="26">
        <f t="shared" si="90"/>
        <v>0</v>
      </c>
      <c r="HMO168" s="26">
        <f t="shared" si="90"/>
        <v>0</v>
      </c>
      <c r="HMP168" s="26">
        <f t="shared" si="90"/>
        <v>0</v>
      </c>
      <c r="HMQ168" s="26">
        <f t="shared" ref="HMQ168:HPB168" si="91">+SUM(HMQ169:HMQ330)</f>
        <v>0</v>
      </c>
      <c r="HMR168" s="26">
        <f t="shared" si="91"/>
        <v>0</v>
      </c>
      <c r="HMS168" s="26">
        <f t="shared" si="91"/>
        <v>0</v>
      </c>
      <c r="HMT168" s="26">
        <f t="shared" si="91"/>
        <v>0</v>
      </c>
      <c r="HMU168" s="26">
        <f t="shared" si="91"/>
        <v>0</v>
      </c>
      <c r="HMV168" s="26">
        <f t="shared" si="91"/>
        <v>0</v>
      </c>
      <c r="HMW168" s="26">
        <f t="shared" si="91"/>
        <v>0</v>
      </c>
      <c r="HMX168" s="26">
        <f t="shared" si="91"/>
        <v>0</v>
      </c>
      <c r="HMY168" s="26">
        <f t="shared" si="91"/>
        <v>0</v>
      </c>
      <c r="HMZ168" s="26">
        <f t="shared" si="91"/>
        <v>0</v>
      </c>
      <c r="HNA168" s="26">
        <f t="shared" si="91"/>
        <v>0</v>
      </c>
      <c r="HNB168" s="26">
        <f t="shared" si="91"/>
        <v>0</v>
      </c>
      <c r="HNC168" s="26">
        <f t="shared" si="91"/>
        <v>0</v>
      </c>
      <c r="HND168" s="26">
        <f t="shared" si="91"/>
        <v>0</v>
      </c>
      <c r="HNE168" s="26">
        <f t="shared" si="91"/>
        <v>0</v>
      </c>
      <c r="HNF168" s="26">
        <f t="shared" si="91"/>
        <v>0</v>
      </c>
      <c r="HNG168" s="26">
        <f t="shared" si="91"/>
        <v>0</v>
      </c>
      <c r="HNH168" s="26">
        <f t="shared" si="91"/>
        <v>0</v>
      </c>
      <c r="HNI168" s="26">
        <f t="shared" si="91"/>
        <v>0</v>
      </c>
      <c r="HNJ168" s="26">
        <f t="shared" si="91"/>
        <v>0</v>
      </c>
      <c r="HNK168" s="26">
        <f t="shared" si="91"/>
        <v>0</v>
      </c>
      <c r="HNL168" s="26">
        <f t="shared" si="91"/>
        <v>0</v>
      </c>
      <c r="HNM168" s="26">
        <f t="shared" si="91"/>
        <v>0</v>
      </c>
      <c r="HNN168" s="26">
        <f t="shared" si="91"/>
        <v>0</v>
      </c>
      <c r="HNO168" s="26">
        <f t="shared" si="91"/>
        <v>0</v>
      </c>
      <c r="HNP168" s="26">
        <f t="shared" si="91"/>
        <v>0</v>
      </c>
      <c r="HNQ168" s="26">
        <f t="shared" si="91"/>
        <v>0</v>
      </c>
      <c r="HNR168" s="26">
        <f t="shared" si="91"/>
        <v>0</v>
      </c>
      <c r="HNS168" s="26">
        <f t="shared" si="91"/>
        <v>0</v>
      </c>
      <c r="HNT168" s="26">
        <f t="shared" si="91"/>
        <v>0</v>
      </c>
      <c r="HNU168" s="26">
        <f t="shared" si="91"/>
        <v>0</v>
      </c>
      <c r="HNV168" s="26">
        <f t="shared" si="91"/>
        <v>0</v>
      </c>
      <c r="HNW168" s="26">
        <f t="shared" si="91"/>
        <v>0</v>
      </c>
      <c r="HNX168" s="26">
        <f t="shared" si="91"/>
        <v>0</v>
      </c>
      <c r="HNY168" s="26">
        <f t="shared" si="91"/>
        <v>0</v>
      </c>
      <c r="HNZ168" s="26">
        <f t="shared" si="91"/>
        <v>0</v>
      </c>
      <c r="HOA168" s="26">
        <f t="shared" si="91"/>
        <v>0</v>
      </c>
      <c r="HOB168" s="26">
        <f t="shared" si="91"/>
        <v>0</v>
      </c>
      <c r="HOC168" s="26">
        <f t="shared" si="91"/>
        <v>0</v>
      </c>
      <c r="HOD168" s="26">
        <f t="shared" si="91"/>
        <v>0</v>
      </c>
      <c r="HOE168" s="26">
        <f t="shared" si="91"/>
        <v>0</v>
      </c>
      <c r="HOF168" s="26">
        <f t="shared" si="91"/>
        <v>0</v>
      </c>
      <c r="HOG168" s="26">
        <f t="shared" si="91"/>
        <v>0</v>
      </c>
      <c r="HOH168" s="26">
        <f t="shared" si="91"/>
        <v>0</v>
      </c>
      <c r="HOI168" s="26">
        <f t="shared" si="91"/>
        <v>0</v>
      </c>
      <c r="HOJ168" s="26">
        <f t="shared" si="91"/>
        <v>0</v>
      </c>
      <c r="HOK168" s="26">
        <f t="shared" si="91"/>
        <v>0</v>
      </c>
      <c r="HOL168" s="26">
        <f t="shared" si="91"/>
        <v>0</v>
      </c>
      <c r="HOM168" s="26">
        <f t="shared" si="91"/>
        <v>0</v>
      </c>
      <c r="HON168" s="26">
        <f t="shared" si="91"/>
        <v>0</v>
      </c>
      <c r="HOO168" s="26">
        <f t="shared" si="91"/>
        <v>0</v>
      </c>
      <c r="HOP168" s="26">
        <f t="shared" si="91"/>
        <v>0</v>
      </c>
      <c r="HOQ168" s="26">
        <f t="shared" si="91"/>
        <v>0</v>
      </c>
      <c r="HOR168" s="26">
        <f t="shared" si="91"/>
        <v>0</v>
      </c>
      <c r="HOS168" s="26">
        <f t="shared" si="91"/>
        <v>0</v>
      </c>
      <c r="HOT168" s="26">
        <f t="shared" si="91"/>
        <v>0</v>
      </c>
      <c r="HOU168" s="26">
        <f t="shared" si="91"/>
        <v>0</v>
      </c>
      <c r="HOV168" s="26">
        <f t="shared" si="91"/>
        <v>0</v>
      </c>
      <c r="HOW168" s="26">
        <f t="shared" si="91"/>
        <v>0</v>
      </c>
      <c r="HOX168" s="26">
        <f t="shared" si="91"/>
        <v>0</v>
      </c>
      <c r="HOY168" s="26">
        <f t="shared" si="91"/>
        <v>0</v>
      </c>
      <c r="HOZ168" s="26">
        <f t="shared" si="91"/>
        <v>0</v>
      </c>
      <c r="HPA168" s="26">
        <f t="shared" si="91"/>
        <v>0</v>
      </c>
      <c r="HPB168" s="26">
        <f t="shared" si="91"/>
        <v>0</v>
      </c>
      <c r="HPC168" s="26">
        <f t="shared" ref="HPC168:HRN168" si="92">+SUM(HPC169:HPC330)</f>
        <v>0</v>
      </c>
      <c r="HPD168" s="26">
        <f t="shared" si="92"/>
        <v>0</v>
      </c>
      <c r="HPE168" s="26">
        <f t="shared" si="92"/>
        <v>0</v>
      </c>
      <c r="HPF168" s="26">
        <f t="shared" si="92"/>
        <v>0</v>
      </c>
      <c r="HPG168" s="26">
        <f t="shared" si="92"/>
        <v>0</v>
      </c>
      <c r="HPH168" s="26">
        <f t="shared" si="92"/>
        <v>0</v>
      </c>
      <c r="HPI168" s="26">
        <f t="shared" si="92"/>
        <v>0</v>
      </c>
      <c r="HPJ168" s="26">
        <f t="shared" si="92"/>
        <v>0</v>
      </c>
      <c r="HPK168" s="26">
        <f t="shared" si="92"/>
        <v>0</v>
      </c>
      <c r="HPL168" s="26">
        <f t="shared" si="92"/>
        <v>0</v>
      </c>
      <c r="HPM168" s="26">
        <f t="shared" si="92"/>
        <v>0</v>
      </c>
      <c r="HPN168" s="26">
        <f t="shared" si="92"/>
        <v>0</v>
      </c>
      <c r="HPO168" s="26">
        <f t="shared" si="92"/>
        <v>0</v>
      </c>
      <c r="HPP168" s="26">
        <f t="shared" si="92"/>
        <v>0</v>
      </c>
      <c r="HPQ168" s="26">
        <f t="shared" si="92"/>
        <v>0</v>
      </c>
      <c r="HPR168" s="26">
        <f t="shared" si="92"/>
        <v>0</v>
      </c>
      <c r="HPS168" s="26">
        <f t="shared" si="92"/>
        <v>0</v>
      </c>
      <c r="HPT168" s="26">
        <f t="shared" si="92"/>
        <v>0</v>
      </c>
      <c r="HPU168" s="26">
        <f t="shared" si="92"/>
        <v>0</v>
      </c>
      <c r="HPV168" s="26">
        <f t="shared" si="92"/>
        <v>0</v>
      </c>
      <c r="HPW168" s="26">
        <f t="shared" si="92"/>
        <v>0</v>
      </c>
      <c r="HPX168" s="26">
        <f t="shared" si="92"/>
        <v>0</v>
      </c>
      <c r="HPY168" s="26">
        <f t="shared" si="92"/>
        <v>0</v>
      </c>
      <c r="HPZ168" s="26">
        <f t="shared" si="92"/>
        <v>0</v>
      </c>
      <c r="HQA168" s="26">
        <f t="shared" si="92"/>
        <v>0</v>
      </c>
      <c r="HQB168" s="26">
        <f t="shared" si="92"/>
        <v>0</v>
      </c>
      <c r="HQC168" s="26">
        <f t="shared" si="92"/>
        <v>0</v>
      </c>
      <c r="HQD168" s="26">
        <f t="shared" si="92"/>
        <v>0</v>
      </c>
      <c r="HQE168" s="26">
        <f t="shared" si="92"/>
        <v>0</v>
      </c>
      <c r="HQF168" s="26">
        <f t="shared" si="92"/>
        <v>0</v>
      </c>
      <c r="HQG168" s="26">
        <f t="shared" si="92"/>
        <v>0</v>
      </c>
      <c r="HQH168" s="26">
        <f t="shared" si="92"/>
        <v>0</v>
      </c>
      <c r="HQI168" s="26">
        <f t="shared" si="92"/>
        <v>0</v>
      </c>
      <c r="HQJ168" s="26">
        <f t="shared" si="92"/>
        <v>0</v>
      </c>
      <c r="HQK168" s="26">
        <f t="shared" si="92"/>
        <v>0</v>
      </c>
      <c r="HQL168" s="26">
        <f t="shared" si="92"/>
        <v>0</v>
      </c>
      <c r="HQM168" s="26">
        <f t="shared" si="92"/>
        <v>0</v>
      </c>
      <c r="HQN168" s="26">
        <f t="shared" si="92"/>
        <v>0</v>
      </c>
      <c r="HQO168" s="26">
        <f t="shared" si="92"/>
        <v>0</v>
      </c>
      <c r="HQP168" s="26">
        <f t="shared" si="92"/>
        <v>0</v>
      </c>
      <c r="HQQ168" s="26">
        <f t="shared" si="92"/>
        <v>0</v>
      </c>
      <c r="HQR168" s="26">
        <f t="shared" si="92"/>
        <v>0</v>
      </c>
      <c r="HQS168" s="26">
        <f t="shared" si="92"/>
        <v>0</v>
      </c>
      <c r="HQT168" s="26">
        <f t="shared" si="92"/>
        <v>0</v>
      </c>
      <c r="HQU168" s="26">
        <f t="shared" si="92"/>
        <v>0</v>
      </c>
      <c r="HQV168" s="26">
        <f t="shared" si="92"/>
        <v>0</v>
      </c>
      <c r="HQW168" s="26">
        <f t="shared" si="92"/>
        <v>0</v>
      </c>
      <c r="HQX168" s="26">
        <f t="shared" si="92"/>
        <v>0</v>
      </c>
      <c r="HQY168" s="26">
        <f t="shared" si="92"/>
        <v>0</v>
      </c>
      <c r="HQZ168" s="26">
        <f t="shared" si="92"/>
        <v>0</v>
      </c>
      <c r="HRA168" s="26">
        <f t="shared" si="92"/>
        <v>0</v>
      </c>
      <c r="HRB168" s="26">
        <f t="shared" si="92"/>
        <v>0</v>
      </c>
      <c r="HRC168" s="26">
        <f t="shared" si="92"/>
        <v>0</v>
      </c>
      <c r="HRD168" s="26">
        <f t="shared" si="92"/>
        <v>0</v>
      </c>
      <c r="HRE168" s="26">
        <f t="shared" si="92"/>
        <v>0</v>
      </c>
      <c r="HRF168" s="26">
        <f t="shared" si="92"/>
        <v>0</v>
      </c>
      <c r="HRG168" s="26">
        <f t="shared" si="92"/>
        <v>0</v>
      </c>
      <c r="HRH168" s="26">
        <f t="shared" si="92"/>
        <v>0</v>
      </c>
      <c r="HRI168" s="26">
        <f t="shared" si="92"/>
        <v>0</v>
      </c>
      <c r="HRJ168" s="26">
        <f t="shared" si="92"/>
        <v>0</v>
      </c>
      <c r="HRK168" s="26">
        <f t="shared" si="92"/>
        <v>0</v>
      </c>
      <c r="HRL168" s="26">
        <f t="shared" si="92"/>
        <v>0</v>
      </c>
      <c r="HRM168" s="26">
        <f t="shared" si="92"/>
        <v>0</v>
      </c>
      <c r="HRN168" s="26">
        <f t="shared" si="92"/>
        <v>0</v>
      </c>
      <c r="HRO168" s="26">
        <f t="shared" ref="HRO168:HTZ168" si="93">+SUM(HRO169:HRO330)</f>
        <v>0</v>
      </c>
      <c r="HRP168" s="26">
        <f t="shared" si="93"/>
        <v>0</v>
      </c>
      <c r="HRQ168" s="26">
        <f t="shared" si="93"/>
        <v>0</v>
      </c>
      <c r="HRR168" s="26">
        <f t="shared" si="93"/>
        <v>0</v>
      </c>
      <c r="HRS168" s="26">
        <f t="shared" si="93"/>
        <v>0</v>
      </c>
      <c r="HRT168" s="26">
        <f t="shared" si="93"/>
        <v>0</v>
      </c>
      <c r="HRU168" s="26">
        <f t="shared" si="93"/>
        <v>0</v>
      </c>
      <c r="HRV168" s="26">
        <f t="shared" si="93"/>
        <v>0</v>
      </c>
      <c r="HRW168" s="26">
        <f t="shared" si="93"/>
        <v>0</v>
      </c>
      <c r="HRX168" s="26">
        <f t="shared" si="93"/>
        <v>0</v>
      </c>
      <c r="HRY168" s="26">
        <f t="shared" si="93"/>
        <v>0</v>
      </c>
      <c r="HRZ168" s="26">
        <f t="shared" si="93"/>
        <v>0</v>
      </c>
      <c r="HSA168" s="26">
        <f t="shared" si="93"/>
        <v>0</v>
      </c>
      <c r="HSB168" s="26">
        <f t="shared" si="93"/>
        <v>0</v>
      </c>
      <c r="HSC168" s="26">
        <f t="shared" si="93"/>
        <v>0</v>
      </c>
      <c r="HSD168" s="26">
        <f t="shared" si="93"/>
        <v>0</v>
      </c>
      <c r="HSE168" s="26">
        <f t="shared" si="93"/>
        <v>0</v>
      </c>
      <c r="HSF168" s="26">
        <f t="shared" si="93"/>
        <v>0</v>
      </c>
      <c r="HSG168" s="26">
        <f t="shared" si="93"/>
        <v>0</v>
      </c>
      <c r="HSH168" s="26">
        <f t="shared" si="93"/>
        <v>0</v>
      </c>
      <c r="HSI168" s="26">
        <f t="shared" si="93"/>
        <v>0</v>
      </c>
      <c r="HSJ168" s="26">
        <f t="shared" si="93"/>
        <v>0</v>
      </c>
      <c r="HSK168" s="26">
        <f t="shared" si="93"/>
        <v>0</v>
      </c>
      <c r="HSL168" s="26">
        <f t="shared" si="93"/>
        <v>0</v>
      </c>
      <c r="HSM168" s="26">
        <f t="shared" si="93"/>
        <v>0</v>
      </c>
      <c r="HSN168" s="26">
        <f t="shared" si="93"/>
        <v>0</v>
      </c>
      <c r="HSO168" s="26">
        <f t="shared" si="93"/>
        <v>0</v>
      </c>
      <c r="HSP168" s="26">
        <f t="shared" si="93"/>
        <v>0</v>
      </c>
      <c r="HSQ168" s="26">
        <f t="shared" si="93"/>
        <v>0</v>
      </c>
      <c r="HSR168" s="26">
        <f t="shared" si="93"/>
        <v>0</v>
      </c>
      <c r="HSS168" s="26">
        <f t="shared" si="93"/>
        <v>0</v>
      </c>
      <c r="HST168" s="26">
        <f t="shared" si="93"/>
        <v>0</v>
      </c>
      <c r="HSU168" s="26">
        <f t="shared" si="93"/>
        <v>0</v>
      </c>
      <c r="HSV168" s="26">
        <f t="shared" si="93"/>
        <v>0</v>
      </c>
      <c r="HSW168" s="26">
        <f t="shared" si="93"/>
        <v>0</v>
      </c>
      <c r="HSX168" s="26">
        <f t="shared" si="93"/>
        <v>0</v>
      </c>
      <c r="HSY168" s="26">
        <f t="shared" si="93"/>
        <v>0</v>
      </c>
      <c r="HSZ168" s="26">
        <f t="shared" si="93"/>
        <v>0</v>
      </c>
      <c r="HTA168" s="26">
        <f t="shared" si="93"/>
        <v>0</v>
      </c>
      <c r="HTB168" s="26">
        <f t="shared" si="93"/>
        <v>0</v>
      </c>
      <c r="HTC168" s="26">
        <f t="shared" si="93"/>
        <v>0</v>
      </c>
      <c r="HTD168" s="26">
        <f t="shared" si="93"/>
        <v>0</v>
      </c>
      <c r="HTE168" s="26">
        <f t="shared" si="93"/>
        <v>0</v>
      </c>
      <c r="HTF168" s="26">
        <f t="shared" si="93"/>
        <v>0</v>
      </c>
      <c r="HTG168" s="26">
        <f t="shared" si="93"/>
        <v>0</v>
      </c>
      <c r="HTH168" s="26">
        <f t="shared" si="93"/>
        <v>0</v>
      </c>
      <c r="HTI168" s="26">
        <f t="shared" si="93"/>
        <v>0</v>
      </c>
      <c r="HTJ168" s="26">
        <f t="shared" si="93"/>
        <v>0</v>
      </c>
      <c r="HTK168" s="26">
        <f t="shared" si="93"/>
        <v>0</v>
      </c>
      <c r="HTL168" s="26">
        <f t="shared" si="93"/>
        <v>0</v>
      </c>
      <c r="HTM168" s="26">
        <f t="shared" si="93"/>
        <v>0</v>
      </c>
      <c r="HTN168" s="26">
        <f t="shared" si="93"/>
        <v>0</v>
      </c>
      <c r="HTO168" s="26">
        <f t="shared" si="93"/>
        <v>0</v>
      </c>
      <c r="HTP168" s="26">
        <f t="shared" si="93"/>
        <v>0</v>
      </c>
      <c r="HTQ168" s="26">
        <f t="shared" si="93"/>
        <v>0</v>
      </c>
      <c r="HTR168" s="26">
        <f t="shared" si="93"/>
        <v>0</v>
      </c>
      <c r="HTS168" s="26">
        <f t="shared" si="93"/>
        <v>0</v>
      </c>
      <c r="HTT168" s="26">
        <f t="shared" si="93"/>
        <v>0</v>
      </c>
      <c r="HTU168" s="26">
        <f t="shared" si="93"/>
        <v>0</v>
      </c>
      <c r="HTV168" s="26">
        <f t="shared" si="93"/>
        <v>0</v>
      </c>
      <c r="HTW168" s="26">
        <f t="shared" si="93"/>
        <v>0</v>
      </c>
      <c r="HTX168" s="26">
        <f t="shared" si="93"/>
        <v>0</v>
      </c>
      <c r="HTY168" s="26">
        <f t="shared" si="93"/>
        <v>0</v>
      </c>
      <c r="HTZ168" s="26">
        <f t="shared" si="93"/>
        <v>0</v>
      </c>
      <c r="HUA168" s="26">
        <f t="shared" ref="HUA168:HWL168" si="94">+SUM(HUA169:HUA330)</f>
        <v>0</v>
      </c>
      <c r="HUB168" s="26">
        <f t="shared" si="94"/>
        <v>0</v>
      </c>
      <c r="HUC168" s="26">
        <f t="shared" si="94"/>
        <v>0</v>
      </c>
      <c r="HUD168" s="26">
        <f t="shared" si="94"/>
        <v>0</v>
      </c>
      <c r="HUE168" s="26">
        <f t="shared" si="94"/>
        <v>0</v>
      </c>
      <c r="HUF168" s="26">
        <f t="shared" si="94"/>
        <v>0</v>
      </c>
      <c r="HUG168" s="26">
        <f t="shared" si="94"/>
        <v>0</v>
      </c>
      <c r="HUH168" s="26">
        <f t="shared" si="94"/>
        <v>0</v>
      </c>
      <c r="HUI168" s="26">
        <f t="shared" si="94"/>
        <v>0</v>
      </c>
      <c r="HUJ168" s="26">
        <f t="shared" si="94"/>
        <v>0</v>
      </c>
      <c r="HUK168" s="26">
        <f t="shared" si="94"/>
        <v>0</v>
      </c>
      <c r="HUL168" s="26">
        <f t="shared" si="94"/>
        <v>0</v>
      </c>
      <c r="HUM168" s="26">
        <f t="shared" si="94"/>
        <v>0</v>
      </c>
      <c r="HUN168" s="26">
        <f t="shared" si="94"/>
        <v>0</v>
      </c>
      <c r="HUO168" s="26">
        <f t="shared" si="94"/>
        <v>0</v>
      </c>
      <c r="HUP168" s="26">
        <f t="shared" si="94"/>
        <v>0</v>
      </c>
      <c r="HUQ168" s="26">
        <f t="shared" si="94"/>
        <v>0</v>
      </c>
      <c r="HUR168" s="26">
        <f t="shared" si="94"/>
        <v>0</v>
      </c>
      <c r="HUS168" s="26">
        <f t="shared" si="94"/>
        <v>0</v>
      </c>
      <c r="HUT168" s="26">
        <f t="shared" si="94"/>
        <v>0</v>
      </c>
      <c r="HUU168" s="26">
        <f t="shared" si="94"/>
        <v>0</v>
      </c>
      <c r="HUV168" s="26">
        <f t="shared" si="94"/>
        <v>0</v>
      </c>
      <c r="HUW168" s="26">
        <f t="shared" si="94"/>
        <v>0</v>
      </c>
      <c r="HUX168" s="26">
        <f t="shared" si="94"/>
        <v>0</v>
      </c>
      <c r="HUY168" s="26">
        <f t="shared" si="94"/>
        <v>0</v>
      </c>
      <c r="HUZ168" s="26">
        <f t="shared" si="94"/>
        <v>0</v>
      </c>
      <c r="HVA168" s="26">
        <f t="shared" si="94"/>
        <v>0</v>
      </c>
      <c r="HVB168" s="26">
        <f t="shared" si="94"/>
        <v>0</v>
      </c>
      <c r="HVC168" s="26">
        <f t="shared" si="94"/>
        <v>0</v>
      </c>
      <c r="HVD168" s="26">
        <f t="shared" si="94"/>
        <v>0</v>
      </c>
      <c r="HVE168" s="26">
        <f t="shared" si="94"/>
        <v>0</v>
      </c>
      <c r="HVF168" s="26">
        <f t="shared" si="94"/>
        <v>0</v>
      </c>
      <c r="HVG168" s="26">
        <f t="shared" si="94"/>
        <v>0</v>
      </c>
      <c r="HVH168" s="26">
        <f t="shared" si="94"/>
        <v>0</v>
      </c>
      <c r="HVI168" s="26">
        <f t="shared" si="94"/>
        <v>0</v>
      </c>
      <c r="HVJ168" s="26">
        <f t="shared" si="94"/>
        <v>0</v>
      </c>
      <c r="HVK168" s="26">
        <f t="shared" si="94"/>
        <v>0</v>
      </c>
      <c r="HVL168" s="26">
        <f t="shared" si="94"/>
        <v>0</v>
      </c>
      <c r="HVM168" s="26">
        <f t="shared" si="94"/>
        <v>0</v>
      </c>
      <c r="HVN168" s="26">
        <f t="shared" si="94"/>
        <v>0</v>
      </c>
      <c r="HVO168" s="26">
        <f t="shared" si="94"/>
        <v>0</v>
      </c>
      <c r="HVP168" s="26">
        <f t="shared" si="94"/>
        <v>0</v>
      </c>
      <c r="HVQ168" s="26">
        <f t="shared" si="94"/>
        <v>0</v>
      </c>
      <c r="HVR168" s="26">
        <f t="shared" si="94"/>
        <v>0</v>
      </c>
      <c r="HVS168" s="26">
        <f t="shared" si="94"/>
        <v>0</v>
      </c>
      <c r="HVT168" s="26">
        <f t="shared" si="94"/>
        <v>0</v>
      </c>
      <c r="HVU168" s="26">
        <f t="shared" si="94"/>
        <v>0</v>
      </c>
      <c r="HVV168" s="26">
        <f t="shared" si="94"/>
        <v>0</v>
      </c>
      <c r="HVW168" s="26">
        <f t="shared" si="94"/>
        <v>0</v>
      </c>
      <c r="HVX168" s="26">
        <f t="shared" si="94"/>
        <v>0</v>
      </c>
      <c r="HVY168" s="26">
        <f t="shared" si="94"/>
        <v>0</v>
      </c>
      <c r="HVZ168" s="26">
        <f t="shared" si="94"/>
        <v>0</v>
      </c>
      <c r="HWA168" s="26">
        <f t="shared" si="94"/>
        <v>0</v>
      </c>
      <c r="HWB168" s="26">
        <f t="shared" si="94"/>
        <v>0</v>
      </c>
      <c r="HWC168" s="26">
        <f t="shared" si="94"/>
        <v>0</v>
      </c>
      <c r="HWD168" s="26">
        <f t="shared" si="94"/>
        <v>0</v>
      </c>
      <c r="HWE168" s="26">
        <f t="shared" si="94"/>
        <v>0</v>
      </c>
      <c r="HWF168" s="26">
        <f t="shared" si="94"/>
        <v>0</v>
      </c>
      <c r="HWG168" s="26">
        <f t="shared" si="94"/>
        <v>0</v>
      </c>
      <c r="HWH168" s="26">
        <f t="shared" si="94"/>
        <v>0</v>
      </c>
      <c r="HWI168" s="26">
        <f t="shared" si="94"/>
        <v>0</v>
      </c>
      <c r="HWJ168" s="26">
        <f t="shared" si="94"/>
        <v>0</v>
      </c>
      <c r="HWK168" s="26">
        <f t="shared" si="94"/>
        <v>0</v>
      </c>
      <c r="HWL168" s="26">
        <f t="shared" si="94"/>
        <v>0</v>
      </c>
      <c r="HWM168" s="26">
        <f t="shared" ref="HWM168:HYX168" si="95">+SUM(HWM169:HWM330)</f>
        <v>0</v>
      </c>
      <c r="HWN168" s="26">
        <f t="shared" si="95"/>
        <v>0</v>
      </c>
      <c r="HWO168" s="26">
        <f t="shared" si="95"/>
        <v>0</v>
      </c>
      <c r="HWP168" s="26">
        <f t="shared" si="95"/>
        <v>0</v>
      </c>
      <c r="HWQ168" s="26">
        <f t="shared" si="95"/>
        <v>0</v>
      </c>
      <c r="HWR168" s="26">
        <f t="shared" si="95"/>
        <v>0</v>
      </c>
      <c r="HWS168" s="26">
        <f t="shared" si="95"/>
        <v>0</v>
      </c>
      <c r="HWT168" s="26">
        <f t="shared" si="95"/>
        <v>0</v>
      </c>
      <c r="HWU168" s="26">
        <f t="shared" si="95"/>
        <v>0</v>
      </c>
      <c r="HWV168" s="26">
        <f t="shared" si="95"/>
        <v>0</v>
      </c>
      <c r="HWW168" s="26">
        <f t="shared" si="95"/>
        <v>0</v>
      </c>
      <c r="HWX168" s="26">
        <f t="shared" si="95"/>
        <v>0</v>
      </c>
      <c r="HWY168" s="26">
        <f t="shared" si="95"/>
        <v>0</v>
      </c>
      <c r="HWZ168" s="26">
        <f t="shared" si="95"/>
        <v>0</v>
      </c>
      <c r="HXA168" s="26">
        <f t="shared" si="95"/>
        <v>0</v>
      </c>
      <c r="HXB168" s="26">
        <f t="shared" si="95"/>
        <v>0</v>
      </c>
      <c r="HXC168" s="26">
        <f t="shared" si="95"/>
        <v>0</v>
      </c>
      <c r="HXD168" s="26">
        <f t="shared" si="95"/>
        <v>0</v>
      </c>
      <c r="HXE168" s="26">
        <f t="shared" si="95"/>
        <v>0</v>
      </c>
      <c r="HXF168" s="26">
        <f t="shared" si="95"/>
        <v>0</v>
      </c>
      <c r="HXG168" s="26">
        <f t="shared" si="95"/>
        <v>0</v>
      </c>
      <c r="HXH168" s="26">
        <f t="shared" si="95"/>
        <v>0</v>
      </c>
      <c r="HXI168" s="26">
        <f t="shared" si="95"/>
        <v>0</v>
      </c>
      <c r="HXJ168" s="26">
        <f t="shared" si="95"/>
        <v>0</v>
      </c>
      <c r="HXK168" s="26">
        <f t="shared" si="95"/>
        <v>0</v>
      </c>
      <c r="HXL168" s="26">
        <f t="shared" si="95"/>
        <v>0</v>
      </c>
      <c r="HXM168" s="26">
        <f t="shared" si="95"/>
        <v>0</v>
      </c>
      <c r="HXN168" s="26">
        <f t="shared" si="95"/>
        <v>0</v>
      </c>
      <c r="HXO168" s="26">
        <f t="shared" si="95"/>
        <v>0</v>
      </c>
      <c r="HXP168" s="26">
        <f t="shared" si="95"/>
        <v>0</v>
      </c>
      <c r="HXQ168" s="26">
        <f t="shared" si="95"/>
        <v>0</v>
      </c>
      <c r="HXR168" s="26">
        <f t="shared" si="95"/>
        <v>0</v>
      </c>
      <c r="HXS168" s="26">
        <f t="shared" si="95"/>
        <v>0</v>
      </c>
      <c r="HXT168" s="26">
        <f t="shared" si="95"/>
        <v>0</v>
      </c>
      <c r="HXU168" s="26">
        <f t="shared" si="95"/>
        <v>0</v>
      </c>
      <c r="HXV168" s="26">
        <f t="shared" si="95"/>
        <v>0</v>
      </c>
      <c r="HXW168" s="26">
        <f t="shared" si="95"/>
        <v>0</v>
      </c>
      <c r="HXX168" s="26">
        <f t="shared" si="95"/>
        <v>0</v>
      </c>
      <c r="HXY168" s="26">
        <f t="shared" si="95"/>
        <v>0</v>
      </c>
      <c r="HXZ168" s="26">
        <f t="shared" si="95"/>
        <v>0</v>
      </c>
      <c r="HYA168" s="26">
        <f t="shared" si="95"/>
        <v>0</v>
      </c>
      <c r="HYB168" s="26">
        <f t="shared" si="95"/>
        <v>0</v>
      </c>
      <c r="HYC168" s="26">
        <f t="shared" si="95"/>
        <v>0</v>
      </c>
      <c r="HYD168" s="26">
        <f t="shared" si="95"/>
        <v>0</v>
      </c>
      <c r="HYE168" s="26">
        <f t="shared" si="95"/>
        <v>0</v>
      </c>
      <c r="HYF168" s="26">
        <f t="shared" si="95"/>
        <v>0</v>
      </c>
      <c r="HYG168" s="26">
        <f t="shared" si="95"/>
        <v>0</v>
      </c>
      <c r="HYH168" s="26">
        <f t="shared" si="95"/>
        <v>0</v>
      </c>
      <c r="HYI168" s="26">
        <f t="shared" si="95"/>
        <v>0</v>
      </c>
      <c r="HYJ168" s="26">
        <f t="shared" si="95"/>
        <v>0</v>
      </c>
      <c r="HYK168" s="26">
        <f t="shared" si="95"/>
        <v>0</v>
      </c>
      <c r="HYL168" s="26">
        <f t="shared" si="95"/>
        <v>0</v>
      </c>
      <c r="HYM168" s="26">
        <f t="shared" si="95"/>
        <v>0</v>
      </c>
      <c r="HYN168" s="26">
        <f t="shared" si="95"/>
        <v>0</v>
      </c>
      <c r="HYO168" s="26">
        <f t="shared" si="95"/>
        <v>0</v>
      </c>
      <c r="HYP168" s="26">
        <f t="shared" si="95"/>
        <v>0</v>
      </c>
      <c r="HYQ168" s="26">
        <f t="shared" si="95"/>
        <v>0</v>
      </c>
      <c r="HYR168" s="26">
        <f t="shared" si="95"/>
        <v>0</v>
      </c>
      <c r="HYS168" s="26">
        <f t="shared" si="95"/>
        <v>0</v>
      </c>
      <c r="HYT168" s="26">
        <f t="shared" si="95"/>
        <v>0</v>
      </c>
      <c r="HYU168" s="26">
        <f t="shared" si="95"/>
        <v>0</v>
      </c>
      <c r="HYV168" s="26">
        <f t="shared" si="95"/>
        <v>0</v>
      </c>
      <c r="HYW168" s="26">
        <f t="shared" si="95"/>
        <v>0</v>
      </c>
      <c r="HYX168" s="26">
        <f t="shared" si="95"/>
        <v>0</v>
      </c>
      <c r="HYY168" s="26">
        <f t="shared" ref="HYY168:IBJ168" si="96">+SUM(HYY169:HYY330)</f>
        <v>0</v>
      </c>
      <c r="HYZ168" s="26">
        <f t="shared" si="96"/>
        <v>0</v>
      </c>
      <c r="HZA168" s="26">
        <f t="shared" si="96"/>
        <v>0</v>
      </c>
      <c r="HZB168" s="26">
        <f t="shared" si="96"/>
        <v>0</v>
      </c>
      <c r="HZC168" s="26">
        <f t="shared" si="96"/>
        <v>0</v>
      </c>
      <c r="HZD168" s="26">
        <f t="shared" si="96"/>
        <v>0</v>
      </c>
      <c r="HZE168" s="26">
        <f t="shared" si="96"/>
        <v>0</v>
      </c>
      <c r="HZF168" s="26">
        <f t="shared" si="96"/>
        <v>0</v>
      </c>
      <c r="HZG168" s="26">
        <f t="shared" si="96"/>
        <v>0</v>
      </c>
      <c r="HZH168" s="26">
        <f t="shared" si="96"/>
        <v>0</v>
      </c>
      <c r="HZI168" s="26">
        <f t="shared" si="96"/>
        <v>0</v>
      </c>
      <c r="HZJ168" s="26">
        <f t="shared" si="96"/>
        <v>0</v>
      </c>
      <c r="HZK168" s="26">
        <f t="shared" si="96"/>
        <v>0</v>
      </c>
      <c r="HZL168" s="26">
        <f t="shared" si="96"/>
        <v>0</v>
      </c>
      <c r="HZM168" s="26">
        <f t="shared" si="96"/>
        <v>0</v>
      </c>
      <c r="HZN168" s="26">
        <f t="shared" si="96"/>
        <v>0</v>
      </c>
      <c r="HZO168" s="26">
        <f t="shared" si="96"/>
        <v>0</v>
      </c>
      <c r="HZP168" s="26">
        <f t="shared" si="96"/>
        <v>0</v>
      </c>
      <c r="HZQ168" s="26">
        <f t="shared" si="96"/>
        <v>0</v>
      </c>
      <c r="HZR168" s="26">
        <f t="shared" si="96"/>
        <v>0</v>
      </c>
      <c r="HZS168" s="26">
        <f t="shared" si="96"/>
        <v>0</v>
      </c>
      <c r="HZT168" s="26">
        <f t="shared" si="96"/>
        <v>0</v>
      </c>
      <c r="HZU168" s="26">
        <f t="shared" si="96"/>
        <v>0</v>
      </c>
      <c r="HZV168" s="26">
        <f t="shared" si="96"/>
        <v>0</v>
      </c>
      <c r="HZW168" s="26">
        <f t="shared" si="96"/>
        <v>0</v>
      </c>
      <c r="HZX168" s="26">
        <f t="shared" si="96"/>
        <v>0</v>
      </c>
      <c r="HZY168" s="26">
        <f t="shared" si="96"/>
        <v>0</v>
      </c>
      <c r="HZZ168" s="26">
        <f t="shared" si="96"/>
        <v>0</v>
      </c>
      <c r="IAA168" s="26">
        <f t="shared" si="96"/>
        <v>0</v>
      </c>
      <c r="IAB168" s="26">
        <f t="shared" si="96"/>
        <v>0</v>
      </c>
      <c r="IAC168" s="26">
        <f t="shared" si="96"/>
        <v>0</v>
      </c>
      <c r="IAD168" s="26">
        <f t="shared" si="96"/>
        <v>0</v>
      </c>
      <c r="IAE168" s="26">
        <f t="shared" si="96"/>
        <v>0</v>
      </c>
      <c r="IAF168" s="26">
        <f t="shared" si="96"/>
        <v>0</v>
      </c>
      <c r="IAG168" s="26">
        <f t="shared" si="96"/>
        <v>0</v>
      </c>
      <c r="IAH168" s="26">
        <f t="shared" si="96"/>
        <v>0</v>
      </c>
      <c r="IAI168" s="26">
        <f t="shared" si="96"/>
        <v>0</v>
      </c>
      <c r="IAJ168" s="26">
        <f t="shared" si="96"/>
        <v>0</v>
      </c>
      <c r="IAK168" s="26">
        <f t="shared" si="96"/>
        <v>0</v>
      </c>
      <c r="IAL168" s="26">
        <f t="shared" si="96"/>
        <v>0</v>
      </c>
      <c r="IAM168" s="26">
        <f t="shared" si="96"/>
        <v>0</v>
      </c>
      <c r="IAN168" s="26">
        <f t="shared" si="96"/>
        <v>0</v>
      </c>
      <c r="IAO168" s="26">
        <f t="shared" si="96"/>
        <v>0</v>
      </c>
      <c r="IAP168" s="26">
        <f t="shared" si="96"/>
        <v>0</v>
      </c>
      <c r="IAQ168" s="26">
        <f t="shared" si="96"/>
        <v>0</v>
      </c>
      <c r="IAR168" s="26">
        <f t="shared" si="96"/>
        <v>0</v>
      </c>
      <c r="IAS168" s="26">
        <f t="shared" si="96"/>
        <v>0</v>
      </c>
      <c r="IAT168" s="26">
        <f t="shared" si="96"/>
        <v>0</v>
      </c>
      <c r="IAU168" s="26">
        <f t="shared" si="96"/>
        <v>0</v>
      </c>
      <c r="IAV168" s="26">
        <f t="shared" si="96"/>
        <v>0</v>
      </c>
      <c r="IAW168" s="26">
        <f t="shared" si="96"/>
        <v>0</v>
      </c>
      <c r="IAX168" s="26">
        <f t="shared" si="96"/>
        <v>0</v>
      </c>
      <c r="IAY168" s="26">
        <f t="shared" si="96"/>
        <v>0</v>
      </c>
      <c r="IAZ168" s="26">
        <f t="shared" si="96"/>
        <v>0</v>
      </c>
      <c r="IBA168" s="26">
        <f t="shared" si="96"/>
        <v>0</v>
      </c>
      <c r="IBB168" s="26">
        <f t="shared" si="96"/>
        <v>0</v>
      </c>
      <c r="IBC168" s="26">
        <f t="shared" si="96"/>
        <v>0</v>
      </c>
      <c r="IBD168" s="26">
        <f t="shared" si="96"/>
        <v>0</v>
      </c>
      <c r="IBE168" s="26">
        <f t="shared" si="96"/>
        <v>0</v>
      </c>
      <c r="IBF168" s="26">
        <f t="shared" si="96"/>
        <v>0</v>
      </c>
      <c r="IBG168" s="26">
        <f t="shared" si="96"/>
        <v>0</v>
      </c>
      <c r="IBH168" s="26">
        <f t="shared" si="96"/>
        <v>0</v>
      </c>
      <c r="IBI168" s="26">
        <f t="shared" si="96"/>
        <v>0</v>
      </c>
      <c r="IBJ168" s="26">
        <f t="shared" si="96"/>
        <v>0</v>
      </c>
      <c r="IBK168" s="26">
        <f t="shared" ref="IBK168:IDV168" si="97">+SUM(IBK169:IBK330)</f>
        <v>0</v>
      </c>
      <c r="IBL168" s="26">
        <f t="shared" si="97"/>
        <v>0</v>
      </c>
      <c r="IBM168" s="26">
        <f t="shared" si="97"/>
        <v>0</v>
      </c>
      <c r="IBN168" s="26">
        <f t="shared" si="97"/>
        <v>0</v>
      </c>
      <c r="IBO168" s="26">
        <f t="shared" si="97"/>
        <v>0</v>
      </c>
      <c r="IBP168" s="26">
        <f t="shared" si="97"/>
        <v>0</v>
      </c>
      <c r="IBQ168" s="26">
        <f t="shared" si="97"/>
        <v>0</v>
      </c>
      <c r="IBR168" s="26">
        <f t="shared" si="97"/>
        <v>0</v>
      </c>
      <c r="IBS168" s="26">
        <f t="shared" si="97"/>
        <v>0</v>
      </c>
      <c r="IBT168" s="26">
        <f t="shared" si="97"/>
        <v>0</v>
      </c>
      <c r="IBU168" s="26">
        <f t="shared" si="97"/>
        <v>0</v>
      </c>
      <c r="IBV168" s="26">
        <f t="shared" si="97"/>
        <v>0</v>
      </c>
      <c r="IBW168" s="26">
        <f t="shared" si="97"/>
        <v>0</v>
      </c>
      <c r="IBX168" s="26">
        <f t="shared" si="97"/>
        <v>0</v>
      </c>
      <c r="IBY168" s="26">
        <f t="shared" si="97"/>
        <v>0</v>
      </c>
      <c r="IBZ168" s="26">
        <f t="shared" si="97"/>
        <v>0</v>
      </c>
      <c r="ICA168" s="26">
        <f t="shared" si="97"/>
        <v>0</v>
      </c>
      <c r="ICB168" s="26">
        <f t="shared" si="97"/>
        <v>0</v>
      </c>
      <c r="ICC168" s="26">
        <f t="shared" si="97"/>
        <v>0</v>
      </c>
      <c r="ICD168" s="26">
        <f t="shared" si="97"/>
        <v>0</v>
      </c>
      <c r="ICE168" s="26">
        <f t="shared" si="97"/>
        <v>0</v>
      </c>
      <c r="ICF168" s="26">
        <f t="shared" si="97"/>
        <v>0</v>
      </c>
      <c r="ICG168" s="26">
        <f t="shared" si="97"/>
        <v>0</v>
      </c>
      <c r="ICH168" s="26">
        <f t="shared" si="97"/>
        <v>0</v>
      </c>
      <c r="ICI168" s="26">
        <f t="shared" si="97"/>
        <v>0</v>
      </c>
      <c r="ICJ168" s="26">
        <f t="shared" si="97"/>
        <v>0</v>
      </c>
      <c r="ICK168" s="26">
        <f t="shared" si="97"/>
        <v>0</v>
      </c>
      <c r="ICL168" s="26">
        <f t="shared" si="97"/>
        <v>0</v>
      </c>
      <c r="ICM168" s="26">
        <f t="shared" si="97"/>
        <v>0</v>
      </c>
      <c r="ICN168" s="26">
        <f t="shared" si="97"/>
        <v>0</v>
      </c>
      <c r="ICO168" s="26">
        <f t="shared" si="97"/>
        <v>0</v>
      </c>
      <c r="ICP168" s="26">
        <f t="shared" si="97"/>
        <v>0</v>
      </c>
      <c r="ICQ168" s="26">
        <f t="shared" si="97"/>
        <v>0</v>
      </c>
      <c r="ICR168" s="26">
        <f t="shared" si="97"/>
        <v>0</v>
      </c>
      <c r="ICS168" s="26">
        <f t="shared" si="97"/>
        <v>0</v>
      </c>
      <c r="ICT168" s="26">
        <f t="shared" si="97"/>
        <v>0</v>
      </c>
      <c r="ICU168" s="26">
        <f t="shared" si="97"/>
        <v>0</v>
      </c>
      <c r="ICV168" s="26">
        <f t="shared" si="97"/>
        <v>0</v>
      </c>
      <c r="ICW168" s="26">
        <f t="shared" si="97"/>
        <v>0</v>
      </c>
      <c r="ICX168" s="26">
        <f t="shared" si="97"/>
        <v>0</v>
      </c>
      <c r="ICY168" s="26">
        <f t="shared" si="97"/>
        <v>0</v>
      </c>
      <c r="ICZ168" s="26">
        <f t="shared" si="97"/>
        <v>0</v>
      </c>
      <c r="IDA168" s="26">
        <f t="shared" si="97"/>
        <v>0</v>
      </c>
      <c r="IDB168" s="26">
        <f t="shared" si="97"/>
        <v>0</v>
      </c>
      <c r="IDC168" s="26">
        <f t="shared" si="97"/>
        <v>0</v>
      </c>
      <c r="IDD168" s="26">
        <f t="shared" si="97"/>
        <v>0</v>
      </c>
      <c r="IDE168" s="26">
        <f t="shared" si="97"/>
        <v>0</v>
      </c>
      <c r="IDF168" s="26">
        <f t="shared" si="97"/>
        <v>0</v>
      </c>
      <c r="IDG168" s="26">
        <f t="shared" si="97"/>
        <v>0</v>
      </c>
      <c r="IDH168" s="26">
        <f t="shared" si="97"/>
        <v>0</v>
      </c>
      <c r="IDI168" s="26">
        <f t="shared" si="97"/>
        <v>0</v>
      </c>
      <c r="IDJ168" s="26">
        <f t="shared" si="97"/>
        <v>0</v>
      </c>
      <c r="IDK168" s="26">
        <f t="shared" si="97"/>
        <v>0</v>
      </c>
      <c r="IDL168" s="26">
        <f t="shared" si="97"/>
        <v>0</v>
      </c>
      <c r="IDM168" s="26">
        <f t="shared" si="97"/>
        <v>0</v>
      </c>
      <c r="IDN168" s="26">
        <f t="shared" si="97"/>
        <v>0</v>
      </c>
      <c r="IDO168" s="26">
        <f t="shared" si="97"/>
        <v>0</v>
      </c>
      <c r="IDP168" s="26">
        <f t="shared" si="97"/>
        <v>0</v>
      </c>
      <c r="IDQ168" s="26">
        <f t="shared" si="97"/>
        <v>0</v>
      </c>
      <c r="IDR168" s="26">
        <f t="shared" si="97"/>
        <v>0</v>
      </c>
      <c r="IDS168" s="26">
        <f t="shared" si="97"/>
        <v>0</v>
      </c>
      <c r="IDT168" s="26">
        <f t="shared" si="97"/>
        <v>0</v>
      </c>
      <c r="IDU168" s="26">
        <f t="shared" si="97"/>
        <v>0</v>
      </c>
      <c r="IDV168" s="26">
        <f t="shared" si="97"/>
        <v>0</v>
      </c>
      <c r="IDW168" s="26">
        <f t="shared" ref="IDW168:IGH168" si="98">+SUM(IDW169:IDW330)</f>
        <v>0</v>
      </c>
      <c r="IDX168" s="26">
        <f t="shared" si="98"/>
        <v>0</v>
      </c>
      <c r="IDY168" s="26">
        <f t="shared" si="98"/>
        <v>0</v>
      </c>
      <c r="IDZ168" s="26">
        <f t="shared" si="98"/>
        <v>0</v>
      </c>
      <c r="IEA168" s="26">
        <f t="shared" si="98"/>
        <v>0</v>
      </c>
      <c r="IEB168" s="26">
        <f t="shared" si="98"/>
        <v>0</v>
      </c>
      <c r="IEC168" s="26">
        <f t="shared" si="98"/>
        <v>0</v>
      </c>
      <c r="IED168" s="26">
        <f t="shared" si="98"/>
        <v>0</v>
      </c>
      <c r="IEE168" s="26">
        <f t="shared" si="98"/>
        <v>0</v>
      </c>
      <c r="IEF168" s="26">
        <f t="shared" si="98"/>
        <v>0</v>
      </c>
      <c r="IEG168" s="26">
        <f t="shared" si="98"/>
        <v>0</v>
      </c>
      <c r="IEH168" s="26">
        <f t="shared" si="98"/>
        <v>0</v>
      </c>
      <c r="IEI168" s="26">
        <f t="shared" si="98"/>
        <v>0</v>
      </c>
      <c r="IEJ168" s="26">
        <f t="shared" si="98"/>
        <v>0</v>
      </c>
      <c r="IEK168" s="26">
        <f t="shared" si="98"/>
        <v>0</v>
      </c>
      <c r="IEL168" s="26">
        <f t="shared" si="98"/>
        <v>0</v>
      </c>
      <c r="IEM168" s="26">
        <f t="shared" si="98"/>
        <v>0</v>
      </c>
      <c r="IEN168" s="26">
        <f t="shared" si="98"/>
        <v>0</v>
      </c>
      <c r="IEO168" s="26">
        <f t="shared" si="98"/>
        <v>0</v>
      </c>
      <c r="IEP168" s="26">
        <f t="shared" si="98"/>
        <v>0</v>
      </c>
      <c r="IEQ168" s="26">
        <f t="shared" si="98"/>
        <v>0</v>
      </c>
      <c r="IER168" s="26">
        <f t="shared" si="98"/>
        <v>0</v>
      </c>
      <c r="IES168" s="26">
        <f t="shared" si="98"/>
        <v>0</v>
      </c>
      <c r="IET168" s="26">
        <f t="shared" si="98"/>
        <v>0</v>
      </c>
      <c r="IEU168" s="26">
        <f t="shared" si="98"/>
        <v>0</v>
      </c>
      <c r="IEV168" s="26">
        <f t="shared" si="98"/>
        <v>0</v>
      </c>
      <c r="IEW168" s="26">
        <f t="shared" si="98"/>
        <v>0</v>
      </c>
      <c r="IEX168" s="26">
        <f t="shared" si="98"/>
        <v>0</v>
      </c>
      <c r="IEY168" s="26">
        <f t="shared" si="98"/>
        <v>0</v>
      </c>
      <c r="IEZ168" s="26">
        <f t="shared" si="98"/>
        <v>0</v>
      </c>
      <c r="IFA168" s="26">
        <f t="shared" si="98"/>
        <v>0</v>
      </c>
      <c r="IFB168" s="26">
        <f t="shared" si="98"/>
        <v>0</v>
      </c>
      <c r="IFC168" s="26">
        <f t="shared" si="98"/>
        <v>0</v>
      </c>
      <c r="IFD168" s="26">
        <f t="shared" si="98"/>
        <v>0</v>
      </c>
      <c r="IFE168" s="26">
        <f t="shared" si="98"/>
        <v>0</v>
      </c>
      <c r="IFF168" s="26">
        <f t="shared" si="98"/>
        <v>0</v>
      </c>
      <c r="IFG168" s="26">
        <f t="shared" si="98"/>
        <v>0</v>
      </c>
      <c r="IFH168" s="26">
        <f t="shared" si="98"/>
        <v>0</v>
      </c>
      <c r="IFI168" s="26">
        <f t="shared" si="98"/>
        <v>0</v>
      </c>
      <c r="IFJ168" s="26">
        <f t="shared" si="98"/>
        <v>0</v>
      </c>
      <c r="IFK168" s="26">
        <f t="shared" si="98"/>
        <v>0</v>
      </c>
      <c r="IFL168" s="26">
        <f t="shared" si="98"/>
        <v>0</v>
      </c>
      <c r="IFM168" s="26">
        <f t="shared" si="98"/>
        <v>0</v>
      </c>
      <c r="IFN168" s="26">
        <f t="shared" si="98"/>
        <v>0</v>
      </c>
      <c r="IFO168" s="26">
        <f t="shared" si="98"/>
        <v>0</v>
      </c>
      <c r="IFP168" s="26">
        <f t="shared" si="98"/>
        <v>0</v>
      </c>
      <c r="IFQ168" s="26">
        <f t="shared" si="98"/>
        <v>0</v>
      </c>
      <c r="IFR168" s="26">
        <f t="shared" si="98"/>
        <v>0</v>
      </c>
      <c r="IFS168" s="26">
        <f t="shared" si="98"/>
        <v>0</v>
      </c>
      <c r="IFT168" s="26">
        <f t="shared" si="98"/>
        <v>0</v>
      </c>
      <c r="IFU168" s="26">
        <f t="shared" si="98"/>
        <v>0</v>
      </c>
      <c r="IFV168" s="26">
        <f t="shared" si="98"/>
        <v>0</v>
      </c>
      <c r="IFW168" s="26">
        <f t="shared" si="98"/>
        <v>0</v>
      </c>
      <c r="IFX168" s="26">
        <f t="shared" si="98"/>
        <v>0</v>
      </c>
      <c r="IFY168" s="26">
        <f t="shared" si="98"/>
        <v>0</v>
      </c>
      <c r="IFZ168" s="26">
        <f t="shared" si="98"/>
        <v>0</v>
      </c>
      <c r="IGA168" s="26">
        <f t="shared" si="98"/>
        <v>0</v>
      </c>
      <c r="IGB168" s="26">
        <f t="shared" si="98"/>
        <v>0</v>
      </c>
      <c r="IGC168" s="26">
        <f t="shared" si="98"/>
        <v>0</v>
      </c>
      <c r="IGD168" s="26">
        <f t="shared" si="98"/>
        <v>0</v>
      </c>
      <c r="IGE168" s="26">
        <f t="shared" si="98"/>
        <v>0</v>
      </c>
      <c r="IGF168" s="26">
        <f t="shared" si="98"/>
        <v>0</v>
      </c>
      <c r="IGG168" s="26">
        <f t="shared" si="98"/>
        <v>0</v>
      </c>
      <c r="IGH168" s="26">
        <f t="shared" si="98"/>
        <v>0</v>
      </c>
      <c r="IGI168" s="26">
        <f t="shared" ref="IGI168:IIT168" si="99">+SUM(IGI169:IGI330)</f>
        <v>0</v>
      </c>
      <c r="IGJ168" s="26">
        <f t="shared" si="99"/>
        <v>0</v>
      </c>
      <c r="IGK168" s="26">
        <f t="shared" si="99"/>
        <v>0</v>
      </c>
      <c r="IGL168" s="26">
        <f t="shared" si="99"/>
        <v>0</v>
      </c>
      <c r="IGM168" s="26">
        <f t="shared" si="99"/>
        <v>0</v>
      </c>
      <c r="IGN168" s="26">
        <f t="shared" si="99"/>
        <v>0</v>
      </c>
      <c r="IGO168" s="26">
        <f t="shared" si="99"/>
        <v>0</v>
      </c>
      <c r="IGP168" s="26">
        <f t="shared" si="99"/>
        <v>0</v>
      </c>
      <c r="IGQ168" s="26">
        <f t="shared" si="99"/>
        <v>0</v>
      </c>
      <c r="IGR168" s="26">
        <f t="shared" si="99"/>
        <v>0</v>
      </c>
      <c r="IGS168" s="26">
        <f t="shared" si="99"/>
        <v>0</v>
      </c>
      <c r="IGT168" s="26">
        <f t="shared" si="99"/>
        <v>0</v>
      </c>
      <c r="IGU168" s="26">
        <f t="shared" si="99"/>
        <v>0</v>
      </c>
      <c r="IGV168" s="26">
        <f t="shared" si="99"/>
        <v>0</v>
      </c>
      <c r="IGW168" s="26">
        <f t="shared" si="99"/>
        <v>0</v>
      </c>
      <c r="IGX168" s="26">
        <f t="shared" si="99"/>
        <v>0</v>
      </c>
      <c r="IGY168" s="26">
        <f t="shared" si="99"/>
        <v>0</v>
      </c>
      <c r="IGZ168" s="26">
        <f t="shared" si="99"/>
        <v>0</v>
      </c>
      <c r="IHA168" s="26">
        <f t="shared" si="99"/>
        <v>0</v>
      </c>
      <c r="IHB168" s="26">
        <f t="shared" si="99"/>
        <v>0</v>
      </c>
      <c r="IHC168" s="26">
        <f t="shared" si="99"/>
        <v>0</v>
      </c>
      <c r="IHD168" s="26">
        <f t="shared" si="99"/>
        <v>0</v>
      </c>
      <c r="IHE168" s="26">
        <f t="shared" si="99"/>
        <v>0</v>
      </c>
      <c r="IHF168" s="26">
        <f t="shared" si="99"/>
        <v>0</v>
      </c>
      <c r="IHG168" s="26">
        <f t="shared" si="99"/>
        <v>0</v>
      </c>
      <c r="IHH168" s="26">
        <f t="shared" si="99"/>
        <v>0</v>
      </c>
      <c r="IHI168" s="26">
        <f t="shared" si="99"/>
        <v>0</v>
      </c>
      <c r="IHJ168" s="26">
        <f t="shared" si="99"/>
        <v>0</v>
      </c>
      <c r="IHK168" s="26">
        <f t="shared" si="99"/>
        <v>0</v>
      </c>
      <c r="IHL168" s="26">
        <f t="shared" si="99"/>
        <v>0</v>
      </c>
      <c r="IHM168" s="26">
        <f t="shared" si="99"/>
        <v>0</v>
      </c>
      <c r="IHN168" s="26">
        <f t="shared" si="99"/>
        <v>0</v>
      </c>
      <c r="IHO168" s="26">
        <f t="shared" si="99"/>
        <v>0</v>
      </c>
      <c r="IHP168" s="26">
        <f t="shared" si="99"/>
        <v>0</v>
      </c>
      <c r="IHQ168" s="26">
        <f t="shared" si="99"/>
        <v>0</v>
      </c>
      <c r="IHR168" s="26">
        <f t="shared" si="99"/>
        <v>0</v>
      </c>
      <c r="IHS168" s="26">
        <f t="shared" si="99"/>
        <v>0</v>
      </c>
      <c r="IHT168" s="26">
        <f t="shared" si="99"/>
        <v>0</v>
      </c>
      <c r="IHU168" s="26">
        <f t="shared" si="99"/>
        <v>0</v>
      </c>
      <c r="IHV168" s="26">
        <f t="shared" si="99"/>
        <v>0</v>
      </c>
      <c r="IHW168" s="26">
        <f t="shared" si="99"/>
        <v>0</v>
      </c>
      <c r="IHX168" s="26">
        <f t="shared" si="99"/>
        <v>0</v>
      </c>
      <c r="IHY168" s="26">
        <f t="shared" si="99"/>
        <v>0</v>
      </c>
      <c r="IHZ168" s="26">
        <f t="shared" si="99"/>
        <v>0</v>
      </c>
      <c r="IIA168" s="26">
        <f t="shared" si="99"/>
        <v>0</v>
      </c>
      <c r="IIB168" s="26">
        <f t="shared" si="99"/>
        <v>0</v>
      </c>
      <c r="IIC168" s="26">
        <f t="shared" si="99"/>
        <v>0</v>
      </c>
      <c r="IID168" s="26">
        <f t="shared" si="99"/>
        <v>0</v>
      </c>
      <c r="IIE168" s="26">
        <f t="shared" si="99"/>
        <v>0</v>
      </c>
      <c r="IIF168" s="26">
        <f t="shared" si="99"/>
        <v>0</v>
      </c>
      <c r="IIG168" s="26">
        <f t="shared" si="99"/>
        <v>0</v>
      </c>
      <c r="IIH168" s="26">
        <f t="shared" si="99"/>
        <v>0</v>
      </c>
      <c r="III168" s="26">
        <f t="shared" si="99"/>
        <v>0</v>
      </c>
      <c r="IIJ168" s="26">
        <f t="shared" si="99"/>
        <v>0</v>
      </c>
      <c r="IIK168" s="26">
        <f t="shared" si="99"/>
        <v>0</v>
      </c>
      <c r="IIL168" s="26">
        <f t="shared" si="99"/>
        <v>0</v>
      </c>
      <c r="IIM168" s="26">
        <f t="shared" si="99"/>
        <v>0</v>
      </c>
      <c r="IIN168" s="26">
        <f t="shared" si="99"/>
        <v>0</v>
      </c>
      <c r="IIO168" s="26">
        <f t="shared" si="99"/>
        <v>0</v>
      </c>
      <c r="IIP168" s="26">
        <f t="shared" si="99"/>
        <v>0</v>
      </c>
      <c r="IIQ168" s="26">
        <f t="shared" si="99"/>
        <v>0</v>
      </c>
      <c r="IIR168" s="26">
        <f t="shared" si="99"/>
        <v>0</v>
      </c>
      <c r="IIS168" s="26">
        <f t="shared" si="99"/>
        <v>0</v>
      </c>
      <c r="IIT168" s="26">
        <f t="shared" si="99"/>
        <v>0</v>
      </c>
      <c r="IIU168" s="26">
        <f t="shared" ref="IIU168:ILF168" si="100">+SUM(IIU169:IIU330)</f>
        <v>0</v>
      </c>
      <c r="IIV168" s="26">
        <f t="shared" si="100"/>
        <v>0</v>
      </c>
      <c r="IIW168" s="26">
        <f t="shared" si="100"/>
        <v>0</v>
      </c>
      <c r="IIX168" s="26">
        <f t="shared" si="100"/>
        <v>0</v>
      </c>
      <c r="IIY168" s="26">
        <f t="shared" si="100"/>
        <v>0</v>
      </c>
      <c r="IIZ168" s="26">
        <f t="shared" si="100"/>
        <v>0</v>
      </c>
      <c r="IJA168" s="26">
        <f t="shared" si="100"/>
        <v>0</v>
      </c>
      <c r="IJB168" s="26">
        <f t="shared" si="100"/>
        <v>0</v>
      </c>
      <c r="IJC168" s="26">
        <f t="shared" si="100"/>
        <v>0</v>
      </c>
      <c r="IJD168" s="26">
        <f t="shared" si="100"/>
        <v>0</v>
      </c>
      <c r="IJE168" s="26">
        <f t="shared" si="100"/>
        <v>0</v>
      </c>
      <c r="IJF168" s="26">
        <f t="shared" si="100"/>
        <v>0</v>
      </c>
      <c r="IJG168" s="26">
        <f t="shared" si="100"/>
        <v>0</v>
      </c>
      <c r="IJH168" s="26">
        <f t="shared" si="100"/>
        <v>0</v>
      </c>
      <c r="IJI168" s="26">
        <f t="shared" si="100"/>
        <v>0</v>
      </c>
      <c r="IJJ168" s="26">
        <f t="shared" si="100"/>
        <v>0</v>
      </c>
      <c r="IJK168" s="26">
        <f t="shared" si="100"/>
        <v>0</v>
      </c>
      <c r="IJL168" s="26">
        <f t="shared" si="100"/>
        <v>0</v>
      </c>
      <c r="IJM168" s="26">
        <f t="shared" si="100"/>
        <v>0</v>
      </c>
      <c r="IJN168" s="26">
        <f t="shared" si="100"/>
        <v>0</v>
      </c>
      <c r="IJO168" s="26">
        <f t="shared" si="100"/>
        <v>0</v>
      </c>
      <c r="IJP168" s="26">
        <f t="shared" si="100"/>
        <v>0</v>
      </c>
      <c r="IJQ168" s="26">
        <f t="shared" si="100"/>
        <v>0</v>
      </c>
      <c r="IJR168" s="26">
        <f t="shared" si="100"/>
        <v>0</v>
      </c>
      <c r="IJS168" s="26">
        <f t="shared" si="100"/>
        <v>0</v>
      </c>
      <c r="IJT168" s="26">
        <f t="shared" si="100"/>
        <v>0</v>
      </c>
      <c r="IJU168" s="26">
        <f t="shared" si="100"/>
        <v>0</v>
      </c>
      <c r="IJV168" s="26">
        <f t="shared" si="100"/>
        <v>0</v>
      </c>
      <c r="IJW168" s="26">
        <f t="shared" si="100"/>
        <v>0</v>
      </c>
      <c r="IJX168" s="26">
        <f t="shared" si="100"/>
        <v>0</v>
      </c>
      <c r="IJY168" s="26">
        <f t="shared" si="100"/>
        <v>0</v>
      </c>
      <c r="IJZ168" s="26">
        <f t="shared" si="100"/>
        <v>0</v>
      </c>
      <c r="IKA168" s="26">
        <f t="shared" si="100"/>
        <v>0</v>
      </c>
      <c r="IKB168" s="26">
        <f t="shared" si="100"/>
        <v>0</v>
      </c>
      <c r="IKC168" s="26">
        <f t="shared" si="100"/>
        <v>0</v>
      </c>
      <c r="IKD168" s="26">
        <f t="shared" si="100"/>
        <v>0</v>
      </c>
      <c r="IKE168" s="26">
        <f t="shared" si="100"/>
        <v>0</v>
      </c>
      <c r="IKF168" s="26">
        <f t="shared" si="100"/>
        <v>0</v>
      </c>
      <c r="IKG168" s="26">
        <f t="shared" si="100"/>
        <v>0</v>
      </c>
      <c r="IKH168" s="26">
        <f t="shared" si="100"/>
        <v>0</v>
      </c>
      <c r="IKI168" s="26">
        <f t="shared" si="100"/>
        <v>0</v>
      </c>
      <c r="IKJ168" s="26">
        <f t="shared" si="100"/>
        <v>0</v>
      </c>
      <c r="IKK168" s="26">
        <f t="shared" si="100"/>
        <v>0</v>
      </c>
      <c r="IKL168" s="26">
        <f t="shared" si="100"/>
        <v>0</v>
      </c>
      <c r="IKM168" s="26">
        <f t="shared" si="100"/>
        <v>0</v>
      </c>
      <c r="IKN168" s="26">
        <f t="shared" si="100"/>
        <v>0</v>
      </c>
      <c r="IKO168" s="26">
        <f t="shared" si="100"/>
        <v>0</v>
      </c>
      <c r="IKP168" s="26">
        <f t="shared" si="100"/>
        <v>0</v>
      </c>
      <c r="IKQ168" s="26">
        <f t="shared" si="100"/>
        <v>0</v>
      </c>
      <c r="IKR168" s="26">
        <f t="shared" si="100"/>
        <v>0</v>
      </c>
      <c r="IKS168" s="26">
        <f t="shared" si="100"/>
        <v>0</v>
      </c>
      <c r="IKT168" s="26">
        <f t="shared" si="100"/>
        <v>0</v>
      </c>
      <c r="IKU168" s="26">
        <f t="shared" si="100"/>
        <v>0</v>
      </c>
      <c r="IKV168" s="26">
        <f t="shared" si="100"/>
        <v>0</v>
      </c>
      <c r="IKW168" s="26">
        <f t="shared" si="100"/>
        <v>0</v>
      </c>
      <c r="IKX168" s="26">
        <f t="shared" si="100"/>
        <v>0</v>
      </c>
      <c r="IKY168" s="26">
        <f t="shared" si="100"/>
        <v>0</v>
      </c>
      <c r="IKZ168" s="26">
        <f t="shared" si="100"/>
        <v>0</v>
      </c>
      <c r="ILA168" s="26">
        <f t="shared" si="100"/>
        <v>0</v>
      </c>
      <c r="ILB168" s="26">
        <f t="shared" si="100"/>
        <v>0</v>
      </c>
      <c r="ILC168" s="26">
        <f t="shared" si="100"/>
        <v>0</v>
      </c>
      <c r="ILD168" s="26">
        <f t="shared" si="100"/>
        <v>0</v>
      </c>
      <c r="ILE168" s="26">
        <f t="shared" si="100"/>
        <v>0</v>
      </c>
      <c r="ILF168" s="26">
        <f t="shared" si="100"/>
        <v>0</v>
      </c>
      <c r="ILG168" s="26">
        <f t="shared" ref="ILG168:INR168" si="101">+SUM(ILG169:ILG330)</f>
        <v>0</v>
      </c>
      <c r="ILH168" s="26">
        <f t="shared" si="101"/>
        <v>0</v>
      </c>
      <c r="ILI168" s="26">
        <f t="shared" si="101"/>
        <v>0</v>
      </c>
      <c r="ILJ168" s="26">
        <f t="shared" si="101"/>
        <v>0</v>
      </c>
      <c r="ILK168" s="26">
        <f t="shared" si="101"/>
        <v>0</v>
      </c>
      <c r="ILL168" s="26">
        <f t="shared" si="101"/>
        <v>0</v>
      </c>
      <c r="ILM168" s="26">
        <f t="shared" si="101"/>
        <v>0</v>
      </c>
      <c r="ILN168" s="26">
        <f t="shared" si="101"/>
        <v>0</v>
      </c>
      <c r="ILO168" s="26">
        <f t="shared" si="101"/>
        <v>0</v>
      </c>
      <c r="ILP168" s="26">
        <f t="shared" si="101"/>
        <v>0</v>
      </c>
      <c r="ILQ168" s="26">
        <f t="shared" si="101"/>
        <v>0</v>
      </c>
      <c r="ILR168" s="26">
        <f t="shared" si="101"/>
        <v>0</v>
      </c>
      <c r="ILS168" s="26">
        <f t="shared" si="101"/>
        <v>0</v>
      </c>
      <c r="ILT168" s="26">
        <f t="shared" si="101"/>
        <v>0</v>
      </c>
      <c r="ILU168" s="26">
        <f t="shared" si="101"/>
        <v>0</v>
      </c>
      <c r="ILV168" s="26">
        <f t="shared" si="101"/>
        <v>0</v>
      </c>
      <c r="ILW168" s="26">
        <f t="shared" si="101"/>
        <v>0</v>
      </c>
      <c r="ILX168" s="26">
        <f t="shared" si="101"/>
        <v>0</v>
      </c>
      <c r="ILY168" s="26">
        <f t="shared" si="101"/>
        <v>0</v>
      </c>
      <c r="ILZ168" s="26">
        <f t="shared" si="101"/>
        <v>0</v>
      </c>
      <c r="IMA168" s="26">
        <f t="shared" si="101"/>
        <v>0</v>
      </c>
      <c r="IMB168" s="26">
        <f t="shared" si="101"/>
        <v>0</v>
      </c>
      <c r="IMC168" s="26">
        <f t="shared" si="101"/>
        <v>0</v>
      </c>
      <c r="IMD168" s="26">
        <f t="shared" si="101"/>
        <v>0</v>
      </c>
      <c r="IME168" s="26">
        <f t="shared" si="101"/>
        <v>0</v>
      </c>
      <c r="IMF168" s="26">
        <f t="shared" si="101"/>
        <v>0</v>
      </c>
      <c r="IMG168" s="26">
        <f t="shared" si="101"/>
        <v>0</v>
      </c>
      <c r="IMH168" s="26">
        <f t="shared" si="101"/>
        <v>0</v>
      </c>
      <c r="IMI168" s="26">
        <f t="shared" si="101"/>
        <v>0</v>
      </c>
      <c r="IMJ168" s="26">
        <f t="shared" si="101"/>
        <v>0</v>
      </c>
      <c r="IMK168" s="26">
        <f t="shared" si="101"/>
        <v>0</v>
      </c>
      <c r="IML168" s="26">
        <f t="shared" si="101"/>
        <v>0</v>
      </c>
      <c r="IMM168" s="26">
        <f t="shared" si="101"/>
        <v>0</v>
      </c>
      <c r="IMN168" s="26">
        <f t="shared" si="101"/>
        <v>0</v>
      </c>
      <c r="IMO168" s="26">
        <f t="shared" si="101"/>
        <v>0</v>
      </c>
      <c r="IMP168" s="26">
        <f t="shared" si="101"/>
        <v>0</v>
      </c>
      <c r="IMQ168" s="26">
        <f t="shared" si="101"/>
        <v>0</v>
      </c>
      <c r="IMR168" s="26">
        <f t="shared" si="101"/>
        <v>0</v>
      </c>
      <c r="IMS168" s="26">
        <f t="shared" si="101"/>
        <v>0</v>
      </c>
      <c r="IMT168" s="26">
        <f t="shared" si="101"/>
        <v>0</v>
      </c>
      <c r="IMU168" s="26">
        <f t="shared" si="101"/>
        <v>0</v>
      </c>
      <c r="IMV168" s="26">
        <f t="shared" si="101"/>
        <v>0</v>
      </c>
      <c r="IMW168" s="26">
        <f t="shared" si="101"/>
        <v>0</v>
      </c>
      <c r="IMX168" s="26">
        <f t="shared" si="101"/>
        <v>0</v>
      </c>
      <c r="IMY168" s="26">
        <f t="shared" si="101"/>
        <v>0</v>
      </c>
      <c r="IMZ168" s="26">
        <f t="shared" si="101"/>
        <v>0</v>
      </c>
      <c r="INA168" s="26">
        <f t="shared" si="101"/>
        <v>0</v>
      </c>
      <c r="INB168" s="26">
        <f t="shared" si="101"/>
        <v>0</v>
      </c>
      <c r="INC168" s="26">
        <f t="shared" si="101"/>
        <v>0</v>
      </c>
      <c r="IND168" s="26">
        <f t="shared" si="101"/>
        <v>0</v>
      </c>
      <c r="INE168" s="26">
        <f t="shared" si="101"/>
        <v>0</v>
      </c>
      <c r="INF168" s="26">
        <f t="shared" si="101"/>
        <v>0</v>
      </c>
      <c r="ING168" s="26">
        <f t="shared" si="101"/>
        <v>0</v>
      </c>
      <c r="INH168" s="26">
        <f t="shared" si="101"/>
        <v>0</v>
      </c>
      <c r="INI168" s="26">
        <f t="shared" si="101"/>
        <v>0</v>
      </c>
      <c r="INJ168" s="26">
        <f t="shared" si="101"/>
        <v>0</v>
      </c>
      <c r="INK168" s="26">
        <f t="shared" si="101"/>
        <v>0</v>
      </c>
      <c r="INL168" s="26">
        <f t="shared" si="101"/>
        <v>0</v>
      </c>
      <c r="INM168" s="26">
        <f t="shared" si="101"/>
        <v>0</v>
      </c>
      <c r="INN168" s="26">
        <f t="shared" si="101"/>
        <v>0</v>
      </c>
      <c r="INO168" s="26">
        <f t="shared" si="101"/>
        <v>0</v>
      </c>
      <c r="INP168" s="26">
        <f t="shared" si="101"/>
        <v>0</v>
      </c>
      <c r="INQ168" s="26">
        <f t="shared" si="101"/>
        <v>0</v>
      </c>
      <c r="INR168" s="26">
        <f t="shared" si="101"/>
        <v>0</v>
      </c>
      <c r="INS168" s="26">
        <f t="shared" ref="INS168:IQD168" si="102">+SUM(INS169:INS330)</f>
        <v>0</v>
      </c>
      <c r="INT168" s="26">
        <f t="shared" si="102"/>
        <v>0</v>
      </c>
      <c r="INU168" s="26">
        <f t="shared" si="102"/>
        <v>0</v>
      </c>
      <c r="INV168" s="26">
        <f t="shared" si="102"/>
        <v>0</v>
      </c>
      <c r="INW168" s="26">
        <f t="shared" si="102"/>
        <v>0</v>
      </c>
      <c r="INX168" s="26">
        <f t="shared" si="102"/>
        <v>0</v>
      </c>
      <c r="INY168" s="26">
        <f t="shared" si="102"/>
        <v>0</v>
      </c>
      <c r="INZ168" s="26">
        <f t="shared" si="102"/>
        <v>0</v>
      </c>
      <c r="IOA168" s="26">
        <f t="shared" si="102"/>
        <v>0</v>
      </c>
      <c r="IOB168" s="26">
        <f t="shared" si="102"/>
        <v>0</v>
      </c>
      <c r="IOC168" s="26">
        <f t="shared" si="102"/>
        <v>0</v>
      </c>
      <c r="IOD168" s="26">
        <f t="shared" si="102"/>
        <v>0</v>
      </c>
      <c r="IOE168" s="26">
        <f t="shared" si="102"/>
        <v>0</v>
      </c>
      <c r="IOF168" s="26">
        <f t="shared" si="102"/>
        <v>0</v>
      </c>
      <c r="IOG168" s="26">
        <f t="shared" si="102"/>
        <v>0</v>
      </c>
      <c r="IOH168" s="26">
        <f t="shared" si="102"/>
        <v>0</v>
      </c>
      <c r="IOI168" s="26">
        <f t="shared" si="102"/>
        <v>0</v>
      </c>
      <c r="IOJ168" s="26">
        <f t="shared" si="102"/>
        <v>0</v>
      </c>
      <c r="IOK168" s="26">
        <f t="shared" si="102"/>
        <v>0</v>
      </c>
      <c r="IOL168" s="26">
        <f t="shared" si="102"/>
        <v>0</v>
      </c>
      <c r="IOM168" s="26">
        <f t="shared" si="102"/>
        <v>0</v>
      </c>
      <c r="ION168" s="26">
        <f t="shared" si="102"/>
        <v>0</v>
      </c>
      <c r="IOO168" s="26">
        <f t="shared" si="102"/>
        <v>0</v>
      </c>
      <c r="IOP168" s="26">
        <f t="shared" si="102"/>
        <v>0</v>
      </c>
      <c r="IOQ168" s="26">
        <f t="shared" si="102"/>
        <v>0</v>
      </c>
      <c r="IOR168" s="26">
        <f t="shared" si="102"/>
        <v>0</v>
      </c>
      <c r="IOS168" s="26">
        <f t="shared" si="102"/>
        <v>0</v>
      </c>
      <c r="IOT168" s="26">
        <f t="shared" si="102"/>
        <v>0</v>
      </c>
      <c r="IOU168" s="26">
        <f t="shared" si="102"/>
        <v>0</v>
      </c>
      <c r="IOV168" s="26">
        <f t="shared" si="102"/>
        <v>0</v>
      </c>
      <c r="IOW168" s="26">
        <f t="shared" si="102"/>
        <v>0</v>
      </c>
      <c r="IOX168" s="26">
        <f t="shared" si="102"/>
        <v>0</v>
      </c>
      <c r="IOY168" s="26">
        <f t="shared" si="102"/>
        <v>0</v>
      </c>
      <c r="IOZ168" s="26">
        <f t="shared" si="102"/>
        <v>0</v>
      </c>
      <c r="IPA168" s="26">
        <f t="shared" si="102"/>
        <v>0</v>
      </c>
      <c r="IPB168" s="26">
        <f t="shared" si="102"/>
        <v>0</v>
      </c>
      <c r="IPC168" s="26">
        <f t="shared" si="102"/>
        <v>0</v>
      </c>
      <c r="IPD168" s="26">
        <f t="shared" si="102"/>
        <v>0</v>
      </c>
      <c r="IPE168" s="26">
        <f t="shared" si="102"/>
        <v>0</v>
      </c>
      <c r="IPF168" s="26">
        <f t="shared" si="102"/>
        <v>0</v>
      </c>
      <c r="IPG168" s="26">
        <f t="shared" si="102"/>
        <v>0</v>
      </c>
      <c r="IPH168" s="26">
        <f t="shared" si="102"/>
        <v>0</v>
      </c>
      <c r="IPI168" s="26">
        <f t="shared" si="102"/>
        <v>0</v>
      </c>
      <c r="IPJ168" s="26">
        <f t="shared" si="102"/>
        <v>0</v>
      </c>
      <c r="IPK168" s="26">
        <f t="shared" si="102"/>
        <v>0</v>
      </c>
      <c r="IPL168" s="26">
        <f t="shared" si="102"/>
        <v>0</v>
      </c>
      <c r="IPM168" s="26">
        <f t="shared" si="102"/>
        <v>0</v>
      </c>
      <c r="IPN168" s="26">
        <f t="shared" si="102"/>
        <v>0</v>
      </c>
      <c r="IPO168" s="26">
        <f t="shared" si="102"/>
        <v>0</v>
      </c>
      <c r="IPP168" s="26">
        <f t="shared" si="102"/>
        <v>0</v>
      </c>
      <c r="IPQ168" s="26">
        <f t="shared" si="102"/>
        <v>0</v>
      </c>
      <c r="IPR168" s="26">
        <f t="shared" si="102"/>
        <v>0</v>
      </c>
      <c r="IPS168" s="26">
        <f t="shared" si="102"/>
        <v>0</v>
      </c>
      <c r="IPT168" s="26">
        <f t="shared" si="102"/>
        <v>0</v>
      </c>
      <c r="IPU168" s="26">
        <f t="shared" si="102"/>
        <v>0</v>
      </c>
      <c r="IPV168" s="26">
        <f t="shared" si="102"/>
        <v>0</v>
      </c>
      <c r="IPW168" s="26">
        <f t="shared" si="102"/>
        <v>0</v>
      </c>
      <c r="IPX168" s="26">
        <f t="shared" si="102"/>
        <v>0</v>
      </c>
      <c r="IPY168" s="26">
        <f t="shared" si="102"/>
        <v>0</v>
      </c>
      <c r="IPZ168" s="26">
        <f t="shared" si="102"/>
        <v>0</v>
      </c>
      <c r="IQA168" s="26">
        <f t="shared" si="102"/>
        <v>0</v>
      </c>
      <c r="IQB168" s="26">
        <f t="shared" si="102"/>
        <v>0</v>
      </c>
      <c r="IQC168" s="26">
        <f t="shared" si="102"/>
        <v>0</v>
      </c>
      <c r="IQD168" s="26">
        <f t="shared" si="102"/>
        <v>0</v>
      </c>
      <c r="IQE168" s="26">
        <f t="shared" ref="IQE168:ISP168" si="103">+SUM(IQE169:IQE330)</f>
        <v>0</v>
      </c>
      <c r="IQF168" s="26">
        <f t="shared" si="103"/>
        <v>0</v>
      </c>
      <c r="IQG168" s="26">
        <f t="shared" si="103"/>
        <v>0</v>
      </c>
      <c r="IQH168" s="26">
        <f t="shared" si="103"/>
        <v>0</v>
      </c>
      <c r="IQI168" s="26">
        <f t="shared" si="103"/>
        <v>0</v>
      </c>
      <c r="IQJ168" s="26">
        <f t="shared" si="103"/>
        <v>0</v>
      </c>
      <c r="IQK168" s="26">
        <f t="shared" si="103"/>
        <v>0</v>
      </c>
      <c r="IQL168" s="26">
        <f t="shared" si="103"/>
        <v>0</v>
      </c>
      <c r="IQM168" s="26">
        <f t="shared" si="103"/>
        <v>0</v>
      </c>
      <c r="IQN168" s="26">
        <f t="shared" si="103"/>
        <v>0</v>
      </c>
      <c r="IQO168" s="26">
        <f t="shared" si="103"/>
        <v>0</v>
      </c>
      <c r="IQP168" s="26">
        <f t="shared" si="103"/>
        <v>0</v>
      </c>
      <c r="IQQ168" s="26">
        <f t="shared" si="103"/>
        <v>0</v>
      </c>
      <c r="IQR168" s="26">
        <f t="shared" si="103"/>
        <v>0</v>
      </c>
      <c r="IQS168" s="26">
        <f t="shared" si="103"/>
        <v>0</v>
      </c>
      <c r="IQT168" s="26">
        <f t="shared" si="103"/>
        <v>0</v>
      </c>
      <c r="IQU168" s="26">
        <f t="shared" si="103"/>
        <v>0</v>
      </c>
      <c r="IQV168" s="26">
        <f t="shared" si="103"/>
        <v>0</v>
      </c>
      <c r="IQW168" s="26">
        <f t="shared" si="103"/>
        <v>0</v>
      </c>
      <c r="IQX168" s="26">
        <f t="shared" si="103"/>
        <v>0</v>
      </c>
      <c r="IQY168" s="26">
        <f t="shared" si="103"/>
        <v>0</v>
      </c>
      <c r="IQZ168" s="26">
        <f t="shared" si="103"/>
        <v>0</v>
      </c>
      <c r="IRA168" s="26">
        <f t="shared" si="103"/>
        <v>0</v>
      </c>
      <c r="IRB168" s="26">
        <f t="shared" si="103"/>
        <v>0</v>
      </c>
      <c r="IRC168" s="26">
        <f t="shared" si="103"/>
        <v>0</v>
      </c>
      <c r="IRD168" s="26">
        <f t="shared" si="103"/>
        <v>0</v>
      </c>
      <c r="IRE168" s="26">
        <f t="shared" si="103"/>
        <v>0</v>
      </c>
      <c r="IRF168" s="26">
        <f t="shared" si="103"/>
        <v>0</v>
      </c>
      <c r="IRG168" s="26">
        <f t="shared" si="103"/>
        <v>0</v>
      </c>
      <c r="IRH168" s="26">
        <f t="shared" si="103"/>
        <v>0</v>
      </c>
      <c r="IRI168" s="26">
        <f t="shared" si="103"/>
        <v>0</v>
      </c>
      <c r="IRJ168" s="26">
        <f t="shared" si="103"/>
        <v>0</v>
      </c>
      <c r="IRK168" s="26">
        <f t="shared" si="103"/>
        <v>0</v>
      </c>
      <c r="IRL168" s="26">
        <f t="shared" si="103"/>
        <v>0</v>
      </c>
      <c r="IRM168" s="26">
        <f t="shared" si="103"/>
        <v>0</v>
      </c>
      <c r="IRN168" s="26">
        <f t="shared" si="103"/>
        <v>0</v>
      </c>
      <c r="IRO168" s="26">
        <f t="shared" si="103"/>
        <v>0</v>
      </c>
      <c r="IRP168" s="26">
        <f t="shared" si="103"/>
        <v>0</v>
      </c>
      <c r="IRQ168" s="26">
        <f t="shared" si="103"/>
        <v>0</v>
      </c>
      <c r="IRR168" s="26">
        <f t="shared" si="103"/>
        <v>0</v>
      </c>
      <c r="IRS168" s="26">
        <f t="shared" si="103"/>
        <v>0</v>
      </c>
      <c r="IRT168" s="26">
        <f t="shared" si="103"/>
        <v>0</v>
      </c>
      <c r="IRU168" s="26">
        <f t="shared" si="103"/>
        <v>0</v>
      </c>
      <c r="IRV168" s="26">
        <f t="shared" si="103"/>
        <v>0</v>
      </c>
      <c r="IRW168" s="26">
        <f t="shared" si="103"/>
        <v>0</v>
      </c>
      <c r="IRX168" s="26">
        <f t="shared" si="103"/>
        <v>0</v>
      </c>
      <c r="IRY168" s="26">
        <f t="shared" si="103"/>
        <v>0</v>
      </c>
      <c r="IRZ168" s="26">
        <f t="shared" si="103"/>
        <v>0</v>
      </c>
      <c r="ISA168" s="26">
        <f t="shared" si="103"/>
        <v>0</v>
      </c>
      <c r="ISB168" s="26">
        <f t="shared" si="103"/>
        <v>0</v>
      </c>
      <c r="ISC168" s="26">
        <f t="shared" si="103"/>
        <v>0</v>
      </c>
      <c r="ISD168" s="26">
        <f t="shared" si="103"/>
        <v>0</v>
      </c>
      <c r="ISE168" s="26">
        <f t="shared" si="103"/>
        <v>0</v>
      </c>
      <c r="ISF168" s="26">
        <f t="shared" si="103"/>
        <v>0</v>
      </c>
      <c r="ISG168" s="26">
        <f t="shared" si="103"/>
        <v>0</v>
      </c>
      <c r="ISH168" s="26">
        <f t="shared" si="103"/>
        <v>0</v>
      </c>
      <c r="ISI168" s="26">
        <f t="shared" si="103"/>
        <v>0</v>
      </c>
      <c r="ISJ168" s="26">
        <f t="shared" si="103"/>
        <v>0</v>
      </c>
      <c r="ISK168" s="26">
        <f t="shared" si="103"/>
        <v>0</v>
      </c>
      <c r="ISL168" s="26">
        <f t="shared" si="103"/>
        <v>0</v>
      </c>
      <c r="ISM168" s="26">
        <f t="shared" si="103"/>
        <v>0</v>
      </c>
      <c r="ISN168" s="26">
        <f t="shared" si="103"/>
        <v>0</v>
      </c>
      <c r="ISO168" s="26">
        <f t="shared" si="103"/>
        <v>0</v>
      </c>
      <c r="ISP168" s="26">
        <f t="shared" si="103"/>
        <v>0</v>
      </c>
      <c r="ISQ168" s="26">
        <f t="shared" ref="ISQ168:IVB168" si="104">+SUM(ISQ169:ISQ330)</f>
        <v>0</v>
      </c>
      <c r="ISR168" s="26">
        <f t="shared" si="104"/>
        <v>0</v>
      </c>
      <c r="ISS168" s="26">
        <f t="shared" si="104"/>
        <v>0</v>
      </c>
      <c r="IST168" s="26">
        <f t="shared" si="104"/>
        <v>0</v>
      </c>
      <c r="ISU168" s="26">
        <f t="shared" si="104"/>
        <v>0</v>
      </c>
      <c r="ISV168" s="26">
        <f t="shared" si="104"/>
        <v>0</v>
      </c>
      <c r="ISW168" s="26">
        <f t="shared" si="104"/>
        <v>0</v>
      </c>
      <c r="ISX168" s="26">
        <f t="shared" si="104"/>
        <v>0</v>
      </c>
      <c r="ISY168" s="26">
        <f t="shared" si="104"/>
        <v>0</v>
      </c>
      <c r="ISZ168" s="26">
        <f t="shared" si="104"/>
        <v>0</v>
      </c>
      <c r="ITA168" s="26">
        <f t="shared" si="104"/>
        <v>0</v>
      </c>
      <c r="ITB168" s="26">
        <f t="shared" si="104"/>
        <v>0</v>
      </c>
      <c r="ITC168" s="26">
        <f t="shared" si="104"/>
        <v>0</v>
      </c>
      <c r="ITD168" s="26">
        <f t="shared" si="104"/>
        <v>0</v>
      </c>
      <c r="ITE168" s="26">
        <f t="shared" si="104"/>
        <v>0</v>
      </c>
      <c r="ITF168" s="26">
        <f t="shared" si="104"/>
        <v>0</v>
      </c>
      <c r="ITG168" s="26">
        <f t="shared" si="104"/>
        <v>0</v>
      </c>
      <c r="ITH168" s="26">
        <f t="shared" si="104"/>
        <v>0</v>
      </c>
      <c r="ITI168" s="26">
        <f t="shared" si="104"/>
        <v>0</v>
      </c>
      <c r="ITJ168" s="26">
        <f t="shared" si="104"/>
        <v>0</v>
      </c>
      <c r="ITK168" s="26">
        <f t="shared" si="104"/>
        <v>0</v>
      </c>
      <c r="ITL168" s="26">
        <f t="shared" si="104"/>
        <v>0</v>
      </c>
      <c r="ITM168" s="26">
        <f t="shared" si="104"/>
        <v>0</v>
      </c>
      <c r="ITN168" s="26">
        <f t="shared" si="104"/>
        <v>0</v>
      </c>
      <c r="ITO168" s="26">
        <f t="shared" si="104"/>
        <v>0</v>
      </c>
      <c r="ITP168" s="26">
        <f t="shared" si="104"/>
        <v>0</v>
      </c>
      <c r="ITQ168" s="26">
        <f t="shared" si="104"/>
        <v>0</v>
      </c>
      <c r="ITR168" s="26">
        <f t="shared" si="104"/>
        <v>0</v>
      </c>
      <c r="ITS168" s="26">
        <f t="shared" si="104"/>
        <v>0</v>
      </c>
      <c r="ITT168" s="26">
        <f t="shared" si="104"/>
        <v>0</v>
      </c>
      <c r="ITU168" s="26">
        <f t="shared" si="104"/>
        <v>0</v>
      </c>
      <c r="ITV168" s="26">
        <f t="shared" si="104"/>
        <v>0</v>
      </c>
      <c r="ITW168" s="26">
        <f t="shared" si="104"/>
        <v>0</v>
      </c>
      <c r="ITX168" s="26">
        <f t="shared" si="104"/>
        <v>0</v>
      </c>
      <c r="ITY168" s="26">
        <f t="shared" si="104"/>
        <v>0</v>
      </c>
      <c r="ITZ168" s="26">
        <f t="shared" si="104"/>
        <v>0</v>
      </c>
      <c r="IUA168" s="26">
        <f t="shared" si="104"/>
        <v>0</v>
      </c>
      <c r="IUB168" s="26">
        <f t="shared" si="104"/>
        <v>0</v>
      </c>
      <c r="IUC168" s="26">
        <f t="shared" si="104"/>
        <v>0</v>
      </c>
      <c r="IUD168" s="26">
        <f t="shared" si="104"/>
        <v>0</v>
      </c>
      <c r="IUE168" s="26">
        <f t="shared" si="104"/>
        <v>0</v>
      </c>
      <c r="IUF168" s="26">
        <f t="shared" si="104"/>
        <v>0</v>
      </c>
      <c r="IUG168" s="26">
        <f t="shared" si="104"/>
        <v>0</v>
      </c>
      <c r="IUH168" s="26">
        <f t="shared" si="104"/>
        <v>0</v>
      </c>
      <c r="IUI168" s="26">
        <f t="shared" si="104"/>
        <v>0</v>
      </c>
      <c r="IUJ168" s="26">
        <f t="shared" si="104"/>
        <v>0</v>
      </c>
      <c r="IUK168" s="26">
        <f t="shared" si="104"/>
        <v>0</v>
      </c>
      <c r="IUL168" s="26">
        <f t="shared" si="104"/>
        <v>0</v>
      </c>
      <c r="IUM168" s="26">
        <f t="shared" si="104"/>
        <v>0</v>
      </c>
      <c r="IUN168" s="26">
        <f t="shared" si="104"/>
        <v>0</v>
      </c>
      <c r="IUO168" s="26">
        <f t="shared" si="104"/>
        <v>0</v>
      </c>
      <c r="IUP168" s="26">
        <f t="shared" si="104"/>
        <v>0</v>
      </c>
      <c r="IUQ168" s="26">
        <f t="shared" si="104"/>
        <v>0</v>
      </c>
      <c r="IUR168" s="26">
        <f t="shared" si="104"/>
        <v>0</v>
      </c>
      <c r="IUS168" s="26">
        <f t="shared" si="104"/>
        <v>0</v>
      </c>
      <c r="IUT168" s="26">
        <f t="shared" si="104"/>
        <v>0</v>
      </c>
      <c r="IUU168" s="26">
        <f t="shared" si="104"/>
        <v>0</v>
      </c>
      <c r="IUV168" s="26">
        <f t="shared" si="104"/>
        <v>0</v>
      </c>
      <c r="IUW168" s="26">
        <f t="shared" si="104"/>
        <v>0</v>
      </c>
      <c r="IUX168" s="26">
        <f t="shared" si="104"/>
        <v>0</v>
      </c>
      <c r="IUY168" s="26">
        <f t="shared" si="104"/>
        <v>0</v>
      </c>
      <c r="IUZ168" s="26">
        <f t="shared" si="104"/>
        <v>0</v>
      </c>
      <c r="IVA168" s="26">
        <f t="shared" si="104"/>
        <v>0</v>
      </c>
      <c r="IVB168" s="26">
        <f t="shared" si="104"/>
        <v>0</v>
      </c>
      <c r="IVC168" s="26">
        <f t="shared" ref="IVC168:IXN168" si="105">+SUM(IVC169:IVC330)</f>
        <v>0</v>
      </c>
      <c r="IVD168" s="26">
        <f t="shared" si="105"/>
        <v>0</v>
      </c>
      <c r="IVE168" s="26">
        <f t="shared" si="105"/>
        <v>0</v>
      </c>
      <c r="IVF168" s="26">
        <f t="shared" si="105"/>
        <v>0</v>
      </c>
      <c r="IVG168" s="26">
        <f t="shared" si="105"/>
        <v>0</v>
      </c>
      <c r="IVH168" s="26">
        <f t="shared" si="105"/>
        <v>0</v>
      </c>
      <c r="IVI168" s="26">
        <f t="shared" si="105"/>
        <v>0</v>
      </c>
      <c r="IVJ168" s="26">
        <f t="shared" si="105"/>
        <v>0</v>
      </c>
      <c r="IVK168" s="26">
        <f t="shared" si="105"/>
        <v>0</v>
      </c>
      <c r="IVL168" s="26">
        <f t="shared" si="105"/>
        <v>0</v>
      </c>
      <c r="IVM168" s="26">
        <f t="shared" si="105"/>
        <v>0</v>
      </c>
      <c r="IVN168" s="26">
        <f t="shared" si="105"/>
        <v>0</v>
      </c>
      <c r="IVO168" s="26">
        <f t="shared" si="105"/>
        <v>0</v>
      </c>
      <c r="IVP168" s="26">
        <f t="shared" si="105"/>
        <v>0</v>
      </c>
      <c r="IVQ168" s="26">
        <f t="shared" si="105"/>
        <v>0</v>
      </c>
      <c r="IVR168" s="26">
        <f t="shared" si="105"/>
        <v>0</v>
      </c>
      <c r="IVS168" s="26">
        <f t="shared" si="105"/>
        <v>0</v>
      </c>
      <c r="IVT168" s="26">
        <f t="shared" si="105"/>
        <v>0</v>
      </c>
      <c r="IVU168" s="26">
        <f t="shared" si="105"/>
        <v>0</v>
      </c>
      <c r="IVV168" s="26">
        <f t="shared" si="105"/>
        <v>0</v>
      </c>
      <c r="IVW168" s="26">
        <f t="shared" si="105"/>
        <v>0</v>
      </c>
      <c r="IVX168" s="26">
        <f t="shared" si="105"/>
        <v>0</v>
      </c>
      <c r="IVY168" s="26">
        <f t="shared" si="105"/>
        <v>0</v>
      </c>
      <c r="IVZ168" s="26">
        <f t="shared" si="105"/>
        <v>0</v>
      </c>
      <c r="IWA168" s="26">
        <f t="shared" si="105"/>
        <v>0</v>
      </c>
      <c r="IWB168" s="26">
        <f t="shared" si="105"/>
        <v>0</v>
      </c>
      <c r="IWC168" s="26">
        <f t="shared" si="105"/>
        <v>0</v>
      </c>
      <c r="IWD168" s="26">
        <f t="shared" si="105"/>
        <v>0</v>
      </c>
      <c r="IWE168" s="26">
        <f t="shared" si="105"/>
        <v>0</v>
      </c>
      <c r="IWF168" s="26">
        <f t="shared" si="105"/>
        <v>0</v>
      </c>
      <c r="IWG168" s="26">
        <f t="shared" si="105"/>
        <v>0</v>
      </c>
      <c r="IWH168" s="26">
        <f t="shared" si="105"/>
        <v>0</v>
      </c>
      <c r="IWI168" s="26">
        <f t="shared" si="105"/>
        <v>0</v>
      </c>
      <c r="IWJ168" s="26">
        <f t="shared" si="105"/>
        <v>0</v>
      </c>
      <c r="IWK168" s="26">
        <f t="shared" si="105"/>
        <v>0</v>
      </c>
      <c r="IWL168" s="26">
        <f t="shared" si="105"/>
        <v>0</v>
      </c>
      <c r="IWM168" s="26">
        <f t="shared" si="105"/>
        <v>0</v>
      </c>
      <c r="IWN168" s="26">
        <f t="shared" si="105"/>
        <v>0</v>
      </c>
      <c r="IWO168" s="26">
        <f t="shared" si="105"/>
        <v>0</v>
      </c>
      <c r="IWP168" s="26">
        <f t="shared" si="105"/>
        <v>0</v>
      </c>
      <c r="IWQ168" s="26">
        <f t="shared" si="105"/>
        <v>0</v>
      </c>
      <c r="IWR168" s="26">
        <f t="shared" si="105"/>
        <v>0</v>
      </c>
      <c r="IWS168" s="26">
        <f t="shared" si="105"/>
        <v>0</v>
      </c>
      <c r="IWT168" s="26">
        <f t="shared" si="105"/>
        <v>0</v>
      </c>
      <c r="IWU168" s="26">
        <f t="shared" si="105"/>
        <v>0</v>
      </c>
      <c r="IWV168" s="26">
        <f t="shared" si="105"/>
        <v>0</v>
      </c>
      <c r="IWW168" s="26">
        <f t="shared" si="105"/>
        <v>0</v>
      </c>
      <c r="IWX168" s="26">
        <f t="shared" si="105"/>
        <v>0</v>
      </c>
      <c r="IWY168" s="26">
        <f t="shared" si="105"/>
        <v>0</v>
      </c>
      <c r="IWZ168" s="26">
        <f t="shared" si="105"/>
        <v>0</v>
      </c>
      <c r="IXA168" s="26">
        <f t="shared" si="105"/>
        <v>0</v>
      </c>
      <c r="IXB168" s="26">
        <f t="shared" si="105"/>
        <v>0</v>
      </c>
      <c r="IXC168" s="26">
        <f t="shared" si="105"/>
        <v>0</v>
      </c>
      <c r="IXD168" s="26">
        <f t="shared" si="105"/>
        <v>0</v>
      </c>
      <c r="IXE168" s="26">
        <f t="shared" si="105"/>
        <v>0</v>
      </c>
      <c r="IXF168" s="26">
        <f t="shared" si="105"/>
        <v>0</v>
      </c>
      <c r="IXG168" s="26">
        <f t="shared" si="105"/>
        <v>0</v>
      </c>
      <c r="IXH168" s="26">
        <f t="shared" si="105"/>
        <v>0</v>
      </c>
      <c r="IXI168" s="26">
        <f t="shared" si="105"/>
        <v>0</v>
      </c>
      <c r="IXJ168" s="26">
        <f t="shared" si="105"/>
        <v>0</v>
      </c>
      <c r="IXK168" s="26">
        <f t="shared" si="105"/>
        <v>0</v>
      </c>
      <c r="IXL168" s="26">
        <f t="shared" si="105"/>
        <v>0</v>
      </c>
      <c r="IXM168" s="26">
        <f t="shared" si="105"/>
        <v>0</v>
      </c>
      <c r="IXN168" s="26">
        <f t="shared" si="105"/>
        <v>0</v>
      </c>
      <c r="IXO168" s="26">
        <f t="shared" ref="IXO168:IZZ168" si="106">+SUM(IXO169:IXO330)</f>
        <v>0</v>
      </c>
      <c r="IXP168" s="26">
        <f t="shared" si="106"/>
        <v>0</v>
      </c>
      <c r="IXQ168" s="26">
        <f t="shared" si="106"/>
        <v>0</v>
      </c>
      <c r="IXR168" s="26">
        <f t="shared" si="106"/>
        <v>0</v>
      </c>
      <c r="IXS168" s="26">
        <f t="shared" si="106"/>
        <v>0</v>
      </c>
      <c r="IXT168" s="26">
        <f t="shared" si="106"/>
        <v>0</v>
      </c>
      <c r="IXU168" s="26">
        <f t="shared" si="106"/>
        <v>0</v>
      </c>
      <c r="IXV168" s="26">
        <f t="shared" si="106"/>
        <v>0</v>
      </c>
      <c r="IXW168" s="26">
        <f t="shared" si="106"/>
        <v>0</v>
      </c>
      <c r="IXX168" s="26">
        <f t="shared" si="106"/>
        <v>0</v>
      </c>
      <c r="IXY168" s="26">
        <f t="shared" si="106"/>
        <v>0</v>
      </c>
      <c r="IXZ168" s="26">
        <f t="shared" si="106"/>
        <v>0</v>
      </c>
      <c r="IYA168" s="26">
        <f t="shared" si="106"/>
        <v>0</v>
      </c>
      <c r="IYB168" s="26">
        <f t="shared" si="106"/>
        <v>0</v>
      </c>
      <c r="IYC168" s="26">
        <f t="shared" si="106"/>
        <v>0</v>
      </c>
      <c r="IYD168" s="26">
        <f t="shared" si="106"/>
        <v>0</v>
      </c>
      <c r="IYE168" s="26">
        <f t="shared" si="106"/>
        <v>0</v>
      </c>
      <c r="IYF168" s="26">
        <f t="shared" si="106"/>
        <v>0</v>
      </c>
      <c r="IYG168" s="26">
        <f t="shared" si="106"/>
        <v>0</v>
      </c>
      <c r="IYH168" s="26">
        <f t="shared" si="106"/>
        <v>0</v>
      </c>
      <c r="IYI168" s="26">
        <f t="shared" si="106"/>
        <v>0</v>
      </c>
      <c r="IYJ168" s="26">
        <f t="shared" si="106"/>
        <v>0</v>
      </c>
      <c r="IYK168" s="26">
        <f t="shared" si="106"/>
        <v>0</v>
      </c>
      <c r="IYL168" s="26">
        <f t="shared" si="106"/>
        <v>0</v>
      </c>
      <c r="IYM168" s="26">
        <f t="shared" si="106"/>
        <v>0</v>
      </c>
      <c r="IYN168" s="26">
        <f t="shared" si="106"/>
        <v>0</v>
      </c>
      <c r="IYO168" s="26">
        <f t="shared" si="106"/>
        <v>0</v>
      </c>
      <c r="IYP168" s="26">
        <f t="shared" si="106"/>
        <v>0</v>
      </c>
      <c r="IYQ168" s="26">
        <f t="shared" si="106"/>
        <v>0</v>
      </c>
      <c r="IYR168" s="26">
        <f t="shared" si="106"/>
        <v>0</v>
      </c>
      <c r="IYS168" s="26">
        <f t="shared" si="106"/>
        <v>0</v>
      </c>
      <c r="IYT168" s="26">
        <f t="shared" si="106"/>
        <v>0</v>
      </c>
      <c r="IYU168" s="26">
        <f t="shared" si="106"/>
        <v>0</v>
      </c>
      <c r="IYV168" s="26">
        <f t="shared" si="106"/>
        <v>0</v>
      </c>
      <c r="IYW168" s="26">
        <f t="shared" si="106"/>
        <v>0</v>
      </c>
      <c r="IYX168" s="26">
        <f t="shared" si="106"/>
        <v>0</v>
      </c>
      <c r="IYY168" s="26">
        <f t="shared" si="106"/>
        <v>0</v>
      </c>
      <c r="IYZ168" s="26">
        <f t="shared" si="106"/>
        <v>0</v>
      </c>
      <c r="IZA168" s="26">
        <f t="shared" si="106"/>
        <v>0</v>
      </c>
      <c r="IZB168" s="26">
        <f t="shared" si="106"/>
        <v>0</v>
      </c>
      <c r="IZC168" s="26">
        <f t="shared" si="106"/>
        <v>0</v>
      </c>
      <c r="IZD168" s="26">
        <f t="shared" si="106"/>
        <v>0</v>
      </c>
      <c r="IZE168" s="26">
        <f t="shared" si="106"/>
        <v>0</v>
      </c>
      <c r="IZF168" s="26">
        <f t="shared" si="106"/>
        <v>0</v>
      </c>
      <c r="IZG168" s="26">
        <f t="shared" si="106"/>
        <v>0</v>
      </c>
      <c r="IZH168" s="26">
        <f t="shared" si="106"/>
        <v>0</v>
      </c>
      <c r="IZI168" s="26">
        <f t="shared" si="106"/>
        <v>0</v>
      </c>
      <c r="IZJ168" s="26">
        <f t="shared" si="106"/>
        <v>0</v>
      </c>
      <c r="IZK168" s="26">
        <f t="shared" si="106"/>
        <v>0</v>
      </c>
      <c r="IZL168" s="26">
        <f t="shared" si="106"/>
        <v>0</v>
      </c>
      <c r="IZM168" s="26">
        <f t="shared" si="106"/>
        <v>0</v>
      </c>
      <c r="IZN168" s="26">
        <f t="shared" si="106"/>
        <v>0</v>
      </c>
      <c r="IZO168" s="26">
        <f t="shared" si="106"/>
        <v>0</v>
      </c>
      <c r="IZP168" s="26">
        <f t="shared" si="106"/>
        <v>0</v>
      </c>
      <c r="IZQ168" s="26">
        <f t="shared" si="106"/>
        <v>0</v>
      </c>
      <c r="IZR168" s="26">
        <f t="shared" si="106"/>
        <v>0</v>
      </c>
      <c r="IZS168" s="26">
        <f t="shared" si="106"/>
        <v>0</v>
      </c>
      <c r="IZT168" s="26">
        <f t="shared" si="106"/>
        <v>0</v>
      </c>
      <c r="IZU168" s="26">
        <f t="shared" si="106"/>
        <v>0</v>
      </c>
      <c r="IZV168" s="26">
        <f t="shared" si="106"/>
        <v>0</v>
      </c>
      <c r="IZW168" s="26">
        <f t="shared" si="106"/>
        <v>0</v>
      </c>
      <c r="IZX168" s="26">
        <f t="shared" si="106"/>
        <v>0</v>
      </c>
      <c r="IZY168" s="26">
        <f t="shared" si="106"/>
        <v>0</v>
      </c>
      <c r="IZZ168" s="26">
        <f t="shared" si="106"/>
        <v>0</v>
      </c>
      <c r="JAA168" s="26">
        <f t="shared" ref="JAA168:JCL168" si="107">+SUM(JAA169:JAA330)</f>
        <v>0</v>
      </c>
      <c r="JAB168" s="26">
        <f t="shared" si="107"/>
        <v>0</v>
      </c>
      <c r="JAC168" s="26">
        <f t="shared" si="107"/>
        <v>0</v>
      </c>
      <c r="JAD168" s="26">
        <f t="shared" si="107"/>
        <v>0</v>
      </c>
      <c r="JAE168" s="26">
        <f t="shared" si="107"/>
        <v>0</v>
      </c>
      <c r="JAF168" s="26">
        <f t="shared" si="107"/>
        <v>0</v>
      </c>
      <c r="JAG168" s="26">
        <f t="shared" si="107"/>
        <v>0</v>
      </c>
      <c r="JAH168" s="26">
        <f t="shared" si="107"/>
        <v>0</v>
      </c>
      <c r="JAI168" s="26">
        <f t="shared" si="107"/>
        <v>0</v>
      </c>
      <c r="JAJ168" s="26">
        <f t="shared" si="107"/>
        <v>0</v>
      </c>
      <c r="JAK168" s="26">
        <f t="shared" si="107"/>
        <v>0</v>
      </c>
      <c r="JAL168" s="26">
        <f t="shared" si="107"/>
        <v>0</v>
      </c>
      <c r="JAM168" s="26">
        <f t="shared" si="107"/>
        <v>0</v>
      </c>
      <c r="JAN168" s="26">
        <f t="shared" si="107"/>
        <v>0</v>
      </c>
      <c r="JAO168" s="26">
        <f t="shared" si="107"/>
        <v>0</v>
      </c>
      <c r="JAP168" s="26">
        <f t="shared" si="107"/>
        <v>0</v>
      </c>
      <c r="JAQ168" s="26">
        <f t="shared" si="107"/>
        <v>0</v>
      </c>
      <c r="JAR168" s="26">
        <f t="shared" si="107"/>
        <v>0</v>
      </c>
      <c r="JAS168" s="26">
        <f t="shared" si="107"/>
        <v>0</v>
      </c>
      <c r="JAT168" s="26">
        <f t="shared" si="107"/>
        <v>0</v>
      </c>
      <c r="JAU168" s="26">
        <f t="shared" si="107"/>
        <v>0</v>
      </c>
      <c r="JAV168" s="26">
        <f t="shared" si="107"/>
        <v>0</v>
      </c>
      <c r="JAW168" s="26">
        <f t="shared" si="107"/>
        <v>0</v>
      </c>
      <c r="JAX168" s="26">
        <f t="shared" si="107"/>
        <v>0</v>
      </c>
      <c r="JAY168" s="26">
        <f t="shared" si="107"/>
        <v>0</v>
      </c>
      <c r="JAZ168" s="26">
        <f t="shared" si="107"/>
        <v>0</v>
      </c>
      <c r="JBA168" s="26">
        <f t="shared" si="107"/>
        <v>0</v>
      </c>
      <c r="JBB168" s="26">
        <f t="shared" si="107"/>
        <v>0</v>
      </c>
      <c r="JBC168" s="26">
        <f t="shared" si="107"/>
        <v>0</v>
      </c>
      <c r="JBD168" s="26">
        <f t="shared" si="107"/>
        <v>0</v>
      </c>
      <c r="JBE168" s="26">
        <f t="shared" si="107"/>
        <v>0</v>
      </c>
      <c r="JBF168" s="26">
        <f t="shared" si="107"/>
        <v>0</v>
      </c>
      <c r="JBG168" s="26">
        <f t="shared" si="107"/>
        <v>0</v>
      </c>
      <c r="JBH168" s="26">
        <f t="shared" si="107"/>
        <v>0</v>
      </c>
      <c r="JBI168" s="26">
        <f t="shared" si="107"/>
        <v>0</v>
      </c>
      <c r="JBJ168" s="26">
        <f t="shared" si="107"/>
        <v>0</v>
      </c>
      <c r="JBK168" s="26">
        <f t="shared" si="107"/>
        <v>0</v>
      </c>
      <c r="JBL168" s="26">
        <f t="shared" si="107"/>
        <v>0</v>
      </c>
      <c r="JBM168" s="26">
        <f t="shared" si="107"/>
        <v>0</v>
      </c>
      <c r="JBN168" s="26">
        <f t="shared" si="107"/>
        <v>0</v>
      </c>
      <c r="JBO168" s="26">
        <f t="shared" si="107"/>
        <v>0</v>
      </c>
      <c r="JBP168" s="26">
        <f t="shared" si="107"/>
        <v>0</v>
      </c>
      <c r="JBQ168" s="26">
        <f t="shared" si="107"/>
        <v>0</v>
      </c>
      <c r="JBR168" s="26">
        <f t="shared" si="107"/>
        <v>0</v>
      </c>
      <c r="JBS168" s="26">
        <f t="shared" si="107"/>
        <v>0</v>
      </c>
      <c r="JBT168" s="26">
        <f t="shared" si="107"/>
        <v>0</v>
      </c>
      <c r="JBU168" s="26">
        <f t="shared" si="107"/>
        <v>0</v>
      </c>
      <c r="JBV168" s="26">
        <f t="shared" si="107"/>
        <v>0</v>
      </c>
      <c r="JBW168" s="26">
        <f t="shared" si="107"/>
        <v>0</v>
      </c>
      <c r="JBX168" s="26">
        <f t="shared" si="107"/>
        <v>0</v>
      </c>
      <c r="JBY168" s="26">
        <f t="shared" si="107"/>
        <v>0</v>
      </c>
      <c r="JBZ168" s="26">
        <f t="shared" si="107"/>
        <v>0</v>
      </c>
      <c r="JCA168" s="26">
        <f t="shared" si="107"/>
        <v>0</v>
      </c>
      <c r="JCB168" s="26">
        <f t="shared" si="107"/>
        <v>0</v>
      </c>
      <c r="JCC168" s="26">
        <f t="shared" si="107"/>
        <v>0</v>
      </c>
      <c r="JCD168" s="26">
        <f t="shared" si="107"/>
        <v>0</v>
      </c>
      <c r="JCE168" s="26">
        <f t="shared" si="107"/>
        <v>0</v>
      </c>
      <c r="JCF168" s="26">
        <f t="shared" si="107"/>
        <v>0</v>
      </c>
      <c r="JCG168" s="26">
        <f t="shared" si="107"/>
        <v>0</v>
      </c>
      <c r="JCH168" s="26">
        <f t="shared" si="107"/>
        <v>0</v>
      </c>
      <c r="JCI168" s="26">
        <f t="shared" si="107"/>
        <v>0</v>
      </c>
      <c r="JCJ168" s="26">
        <f t="shared" si="107"/>
        <v>0</v>
      </c>
      <c r="JCK168" s="26">
        <f t="shared" si="107"/>
        <v>0</v>
      </c>
      <c r="JCL168" s="26">
        <f t="shared" si="107"/>
        <v>0</v>
      </c>
      <c r="JCM168" s="26">
        <f t="shared" ref="JCM168:JEX168" si="108">+SUM(JCM169:JCM330)</f>
        <v>0</v>
      </c>
      <c r="JCN168" s="26">
        <f t="shared" si="108"/>
        <v>0</v>
      </c>
      <c r="JCO168" s="26">
        <f t="shared" si="108"/>
        <v>0</v>
      </c>
      <c r="JCP168" s="26">
        <f t="shared" si="108"/>
        <v>0</v>
      </c>
      <c r="JCQ168" s="26">
        <f t="shared" si="108"/>
        <v>0</v>
      </c>
      <c r="JCR168" s="26">
        <f t="shared" si="108"/>
        <v>0</v>
      </c>
      <c r="JCS168" s="26">
        <f t="shared" si="108"/>
        <v>0</v>
      </c>
      <c r="JCT168" s="26">
        <f t="shared" si="108"/>
        <v>0</v>
      </c>
      <c r="JCU168" s="26">
        <f t="shared" si="108"/>
        <v>0</v>
      </c>
      <c r="JCV168" s="26">
        <f t="shared" si="108"/>
        <v>0</v>
      </c>
      <c r="JCW168" s="26">
        <f t="shared" si="108"/>
        <v>0</v>
      </c>
      <c r="JCX168" s="26">
        <f t="shared" si="108"/>
        <v>0</v>
      </c>
      <c r="JCY168" s="26">
        <f t="shared" si="108"/>
        <v>0</v>
      </c>
      <c r="JCZ168" s="26">
        <f t="shared" si="108"/>
        <v>0</v>
      </c>
      <c r="JDA168" s="26">
        <f t="shared" si="108"/>
        <v>0</v>
      </c>
      <c r="JDB168" s="26">
        <f t="shared" si="108"/>
        <v>0</v>
      </c>
      <c r="JDC168" s="26">
        <f t="shared" si="108"/>
        <v>0</v>
      </c>
      <c r="JDD168" s="26">
        <f t="shared" si="108"/>
        <v>0</v>
      </c>
      <c r="JDE168" s="26">
        <f t="shared" si="108"/>
        <v>0</v>
      </c>
      <c r="JDF168" s="26">
        <f t="shared" si="108"/>
        <v>0</v>
      </c>
      <c r="JDG168" s="26">
        <f t="shared" si="108"/>
        <v>0</v>
      </c>
      <c r="JDH168" s="26">
        <f t="shared" si="108"/>
        <v>0</v>
      </c>
      <c r="JDI168" s="26">
        <f t="shared" si="108"/>
        <v>0</v>
      </c>
      <c r="JDJ168" s="26">
        <f t="shared" si="108"/>
        <v>0</v>
      </c>
      <c r="JDK168" s="26">
        <f t="shared" si="108"/>
        <v>0</v>
      </c>
      <c r="JDL168" s="26">
        <f t="shared" si="108"/>
        <v>0</v>
      </c>
      <c r="JDM168" s="26">
        <f t="shared" si="108"/>
        <v>0</v>
      </c>
      <c r="JDN168" s="26">
        <f t="shared" si="108"/>
        <v>0</v>
      </c>
      <c r="JDO168" s="26">
        <f t="shared" si="108"/>
        <v>0</v>
      </c>
      <c r="JDP168" s="26">
        <f t="shared" si="108"/>
        <v>0</v>
      </c>
      <c r="JDQ168" s="26">
        <f t="shared" si="108"/>
        <v>0</v>
      </c>
      <c r="JDR168" s="26">
        <f t="shared" si="108"/>
        <v>0</v>
      </c>
      <c r="JDS168" s="26">
        <f t="shared" si="108"/>
        <v>0</v>
      </c>
      <c r="JDT168" s="26">
        <f t="shared" si="108"/>
        <v>0</v>
      </c>
      <c r="JDU168" s="26">
        <f t="shared" si="108"/>
        <v>0</v>
      </c>
      <c r="JDV168" s="26">
        <f t="shared" si="108"/>
        <v>0</v>
      </c>
      <c r="JDW168" s="26">
        <f t="shared" si="108"/>
        <v>0</v>
      </c>
      <c r="JDX168" s="26">
        <f t="shared" si="108"/>
        <v>0</v>
      </c>
      <c r="JDY168" s="26">
        <f t="shared" si="108"/>
        <v>0</v>
      </c>
      <c r="JDZ168" s="26">
        <f t="shared" si="108"/>
        <v>0</v>
      </c>
      <c r="JEA168" s="26">
        <f t="shared" si="108"/>
        <v>0</v>
      </c>
      <c r="JEB168" s="26">
        <f t="shared" si="108"/>
        <v>0</v>
      </c>
      <c r="JEC168" s="26">
        <f t="shared" si="108"/>
        <v>0</v>
      </c>
      <c r="JED168" s="26">
        <f t="shared" si="108"/>
        <v>0</v>
      </c>
      <c r="JEE168" s="26">
        <f t="shared" si="108"/>
        <v>0</v>
      </c>
      <c r="JEF168" s="26">
        <f t="shared" si="108"/>
        <v>0</v>
      </c>
      <c r="JEG168" s="26">
        <f t="shared" si="108"/>
        <v>0</v>
      </c>
      <c r="JEH168" s="26">
        <f t="shared" si="108"/>
        <v>0</v>
      </c>
      <c r="JEI168" s="26">
        <f t="shared" si="108"/>
        <v>0</v>
      </c>
      <c r="JEJ168" s="26">
        <f t="shared" si="108"/>
        <v>0</v>
      </c>
      <c r="JEK168" s="26">
        <f t="shared" si="108"/>
        <v>0</v>
      </c>
      <c r="JEL168" s="26">
        <f t="shared" si="108"/>
        <v>0</v>
      </c>
      <c r="JEM168" s="26">
        <f t="shared" si="108"/>
        <v>0</v>
      </c>
      <c r="JEN168" s="26">
        <f t="shared" si="108"/>
        <v>0</v>
      </c>
      <c r="JEO168" s="26">
        <f t="shared" si="108"/>
        <v>0</v>
      </c>
      <c r="JEP168" s="26">
        <f t="shared" si="108"/>
        <v>0</v>
      </c>
      <c r="JEQ168" s="26">
        <f t="shared" si="108"/>
        <v>0</v>
      </c>
      <c r="JER168" s="26">
        <f t="shared" si="108"/>
        <v>0</v>
      </c>
      <c r="JES168" s="26">
        <f t="shared" si="108"/>
        <v>0</v>
      </c>
      <c r="JET168" s="26">
        <f t="shared" si="108"/>
        <v>0</v>
      </c>
      <c r="JEU168" s="26">
        <f t="shared" si="108"/>
        <v>0</v>
      </c>
      <c r="JEV168" s="26">
        <f t="shared" si="108"/>
        <v>0</v>
      </c>
      <c r="JEW168" s="26">
        <f t="shared" si="108"/>
        <v>0</v>
      </c>
      <c r="JEX168" s="26">
        <f t="shared" si="108"/>
        <v>0</v>
      </c>
      <c r="JEY168" s="26">
        <f t="shared" ref="JEY168:JHJ168" si="109">+SUM(JEY169:JEY330)</f>
        <v>0</v>
      </c>
      <c r="JEZ168" s="26">
        <f t="shared" si="109"/>
        <v>0</v>
      </c>
      <c r="JFA168" s="26">
        <f t="shared" si="109"/>
        <v>0</v>
      </c>
      <c r="JFB168" s="26">
        <f t="shared" si="109"/>
        <v>0</v>
      </c>
      <c r="JFC168" s="26">
        <f t="shared" si="109"/>
        <v>0</v>
      </c>
      <c r="JFD168" s="26">
        <f t="shared" si="109"/>
        <v>0</v>
      </c>
      <c r="JFE168" s="26">
        <f t="shared" si="109"/>
        <v>0</v>
      </c>
      <c r="JFF168" s="26">
        <f t="shared" si="109"/>
        <v>0</v>
      </c>
      <c r="JFG168" s="26">
        <f t="shared" si="109"/>
        <v>0</v>
      </c>
      <c r="JFH168" s="26">
        <f t="shared" si="109"/>
        <v>0</v>
      </c>
      <c r="JFI168" s="26">
        <f t="shared" si="109"/>
        <v>0</v>
      </c>
      <c r="JFJ168" s="26">
        <f t="shared" si="109"/>
        <v>0</v>
      </c>
      <c r="JFK168" s="26">
        <f t="shared" si="109"/>
        <v>0</v>
      </c>
      <c r="JFL168" s="26">
        <f t="shared" si="109"/>
        <v>0</v>
      </c>
      <c r="JFM168" s="26">
        <f t="shared" si="109"/>
        <v>0</v>
      </c>
      <c r="JFN168" s="26">
        <f t="shared" si="109"/>
        <v>0</v>
      </c>
      <c r="JFO168" s="26">
        <f t="shared" si="109"/>
        <v>0</v>
      </c>
      <c r="JFP168" s="26">
        <f t="shared" si="109"/>
        <v>0</v>
      </c>
      <c r="JFQ168" s="26">
        <f t="shared" si="109"/>
        <v>0</v>
      </c>
      <c r="JFR168" s="26">
        <f t="shared" si="109"/>
        <v>0</v>
      </c>
      <c r="JFS168" s="26">
        <f t="shared" si="109"/>
        <v>0</v>
      </c>
      <c r="JFT168" s="26">
        <f t="shared" si="109"/>
        <v>0</v>
      </c>
      <c r="JFU168" s="26">
        <f t="shared" si="109"/>
        <v>0</v>
      </c>
      <c r="JFV168" s="26">
        <f t="shared" si="109"/>
        <v>0</v>
      </c>
      <c r="JFW168" s="26">
        <f t="shared" si="109"/>
        <v>0</v>
      </c>
      <c r="JFX168" s="26">
        <f t="shared" si="109"/>
        <v>0</v>
      </c>
      <c r="JFY168" s="26">
        <f t="shared" si="109"/>
        <v>0</v>
      </c>
      <c r="JFZ168" s="26">
        <f t="shared" si="109"/>
        <v>0</v>
      </c>
      <c r="JGA168" s="26">
        <f t="shared" si="109"/>
        <v>0</v>
      </c>
      <c r="JGB168" s="26">
        <f t="shared" si="109"/>
        <v>0</v>
      </c>
      <c r="JGC168" s="26">
        <f t="shared" si="109"/>
        <v>0</v>
      </c>
      <c r="JGD168" s="26">
        <f t="shared" si="109"/>
        <v>0</v>
      </c>
      <c r="JGE168" s="26">
        <f t="shared" si="109"/>
        <v>0</v>
      </c>
      <c r="JGF168" s="26">
        <f t="shared" si="109"/>
        <v>0</v>
      </c>
      <c r="JGG168" s="26">
        <f t="shared" si="109"/>
        <v>0</v>
      </c>
      <c r="JGH168" s="26">
        <f t="shared" si="109"/>
        <v>0</v>
      </c>
      <c r="JGI168" s="26">
        <f t="shared" si="109"/>
        <v>0</v>
      </c>
      <c r="JGJ168" s="26">
        <f t="shared" si="109"/>
        <v>0</v>
      </c>
      <c r="JGK168" s="26">
        <f t="shared" si="109"/>
        <v>0</v>
      </c>
      <c r="JGL168" s="26">
        <f t="shared" si="109"/>
        <v>0</v>
      </c>
      <c r="JGM168" s="26">
        <f t="shared" si="109"/>
        <v>0</v>
      </c>
      <c r="JGN168" s="26">
        <f t="shared" si="109"/>
        <v>0</v>
      </c>
      <c r="JGO168" s="26">
        <f t="shared" si="109"/>
        <v>0</v>
      </c>
      <c r="JGP168" s="26">
        <f t="shared" si="109"/>
        <v>0</v>
      </c>
      <c r="JGQ168" s="26">
        <f t="shared" si="109"/>
        <v>0</v>
      </c>
      <c r="JGR168" s="26">
        <f t="shared" si="109"/>
        <v>0</v>
      </c>
      <c r="JGS168" s="26">
        <f t="shared" si="109"/>
        <v>0</v>
      </c>
      <c r="JGT168" s="26">
        <f t="shared" si="109"/>
        <v>0</v>
      </c>
      <c r="JGU168" s="26">
        <f t="shared" si="109"/>
        <v>0</v>
      </c>
      <c r="JGV168" s="26">
        <f t="shared" si="109"/>
        <v>0</v>
      </c>
      <c r="JGW168" s="26">
        <f t="shared" si="109"/>
        <v>0</v>
      </c>
      <c r="JGX168" s="26">
        <f t="shared" si="109"/>
        <v>0</v>
      </c>
      <c r="JGY168" s="26">
        <f t="shared" si="109"/>
        <v>0</v>
      </c>
      <c r="JGZ168" s="26">
        <f t="shared" si="109"/>
        <v>0</v>
      </c>
      <c r="JHA168" s="26">
        <f t="shared" si="109"/>
        <v>0</v>
      </c>
      <c r="JHB168" s="26">
        <f t="shared" si="109"/>
        <v>0</v>
      </c>
      <c r="JHC168" s="26">
        <f t="shared" si="109"/>
        <v>0</v>
      </c>
      <c r="JHD168" s="26">
        <f t="shared" si="109"/>
        <v>0</v>
      </c>
      <c r="JHE168" s="26">
        <f t="shared" si="109"/>
        <v>0</v>
      </c>
      <c r="JHF168" s="26">
        <f t="shared" si="109"/>
        <v>0</v>
      </c>
      <c r="JHG168" s="26">
        <f t="shared" si="109"/>
        <v>0</v>
      </c>
      <c r="JHH168" s="26">
        <f t="shared" si="109"/>
        <v>0</v>
      </c>
      <c r="JHI168" s="26">
        <f t="shared" si="109"/>
        <v>0</v>
      </c>
      <c r="JHJ168" s="26">
        <f t="shared" si="109"/>
        <v>0</v>
      </c>
      <c r="JHK168" s="26">
        <f t="shared" ref="JHK168:JJV168" si="110">+SUM(JHK169:JHK330)</f>
        <v>0</v>
      </c>
      <c r="JHL168" s="26">
        <f t="shared" si="110"/>
        <v>0</v>
      </c>
      <c r="JHM168" s="26">
        <f t="shared" si="110"/>
        <v>0</v>
      </c>
      <c r="JHN168" s="26">
        <f t="shared" si="110"/>
        <v>0</v>
      </c>
      <c r="JHO168" s="26">
        <f t="shared" si="110"/>
        <v>0</v>
      </c>
      <c r="JHP168" s="26">
        <f t="shared" si="110"/>
        <v>0</v>
      </c>
      <c r="JHQ168" s="26">
        <f t="shared" si="110"/>
        <v>0</v>
      </c>
      <c r="JHR168" s="26">
        <f t="shared" si="110"/>
        <v>0</v>
      </c>
      <c r="JHS168" s="26">
        <f t="shared" si="110"/>
        <v>0</v>
      </c>
      <c r="JHT168" s="26">
        <f t="shared" si="110"/>
        <v>0</v>
      </c>
      <c r="JHU168" s="26">
        <f t="shared" si="110"/>
        <v>0</v>
      </c>
      <c r="JHV168" s="26">
        <f t="shared" si="110"/>
        <v>0</v>
      </c>
      <c r="JHW168" s="26">
        <f t="shared" si="110"/>
        <v>0</v>
      </c>
      <c r="JHX168" s="26">
        <f t="shared" si="110"/>
        <v>0</v>
      </c>
      <c r="JHY168" s="26">
        <f t="shared" si="110"/>
        <v>0</v>
      </c>
      <c r="JHZ168" s="26">
        <f t="shared" si="110"/>
        <v>0</v>
      </c>
      <c r="JIA168" s="26">
        <f t="shared" si="110"/>
        <v>0</v>
      </c>
      <c r="JIB168" s="26">
        <f t="shared" si="110"/>
        <v>0</v>
      </c>
      <c r="JIC168" s="26">
        <f t="shared" si="110"/>
        <v>0</v>
      </c>
      <c r="JID168" s="26">
        <f t="shared" si="110"/>
        <v>0</v>
      </c>
      <c r="JIE168" s="26">
        <f t="shared" si="110"/>
        <v>0</v>
      </c>
      <c r="JIF168" s="26">
        <f t="shared" si="110"/>
        <v>0</v>
      </c>
      <c r="JIG168" s="26">
        <f t="shared" si="110"/>
        <v>0</v>
      </c>
      <c r="JIH168" s="26">
        <f t="shared" si="110"/>
        <v>0</v>
      </c>
      <c r="JII168" s="26">
        <f t="shared" si="110"/>
        <v>0</v>
      </c>
      <c r="JIJ168" s="26">
        <f t="shared" si="110"/>
        <v>0</v>
      </c>
      <c r="JIK168" s="26">
        <f t="shared" si="110"/>
        <v>0</v>
      </c>
      <c r="JIL168" s="26">
        <f t="shared" si="110"/>
        <v>0</v>
      </c>
      <c r="JIM168" s="26">
        <f t="shared" si="110"/>
        <v>0</v>
      </c>
      <c r="JIN168" s="26">
        <f t="shared" si="110"/>
        <v>0</v>
      </c>
      <c r="JIO168" s="26">
        <f t="shared" si="110"/>
        <v>0</v>
      </c>
      <c r="JIP168" s="26">
        <f t="shared" si="110"/>
        <v>0</v>
      </c>
      <c r="JIQ168" s="26">
        <f t="shared" si="110"/>
        <v>0</v>
      </c>
      <c r="JIR168" s="26">
        <f t="shared" si="110"/>
        <v>0</v>
      </c>
      <c r="JIS168" s="26">
        <f t="shared" si="110"/>
        <v>0</v>
      </c>
      <c r="JIT168" s="26">
        <f t="shared" si="110"/>
        <v>0</v>
      </c>
      <c r="JIU168" s="26">
        <f t="shared" si="110"/>
        <v>0</v>
      </c>
      <c r="JIV168" s="26">
        <f t="shared" si="110"/>
        <v>0</v>
      </c>
      <c r="JIW168" s="26">
        <f t="shared" si="110"/>
        <v>0</v>
      </c>
      <c r="JIX168" s="26">
        <f t="shared" si="110"/>
        <v>0</v>
      </c>
      <c r="JIY168" s="26">
        <f t="shared" si="110"/>
        <v>0</v>
      </c>
      <c r="JIZ168" s="26">
        <f t="shared" si="110"/>
        <v>0</v>
      </c>
      <c r="JJA168" s="26">
        <f t="shared" si="110"/>
        <v>0</v>
      </c>
      <c r="JJB168" s="26">
        <f t="shared" si="110"/>
        <v>0</v>
      </c>
      <c r="JJC168" s="26">
        <f t="shared" si="110"/>
        <v>0</v>
      </c>
      <c r="JJD168" s="26">
        <f t="shared" si="110"/>
        <v>0</v>
      </c>
      <c r="JJE168" s="26">
        <f t="shared" si="110"/>
        <v>0</v>
      </c>
      <c r="JJF168" s="26">
        <f t="shared" si="110"/>
        <v>0</v>
      </c>
      <c r="JJG168" s="26">
        <f t="shared" si="110"/>
        <v>0</v>
      </c>
      <c r="JJH168" s="26">
        <f t="shared" si="110"/>
        <v>0</v>
      </c>
      <c r="JJI168" s="26">
        <f t="shared" si="110"/>
        <v>0</v>
      </c>
      <c r="JJJ168" s="26">
        <f t="shared" si="110"/>
        <v>0</v>
      </c>
      <c r="JJK168" s="26">
        <f t="shared" si="110"/>
        <v>0</v>
      </c>
      <c r="JJL168" s="26">
        <f t="shared" si="110"/>
        <v>0</v>
      </c>
      <c r="JJM168" s="26">
        <f t="shared" si="110"/>
        <v>0</v>
      </c>
      <c r="JJN168" s="26">
        <f t="shared" si="110"/>
        <v>0</v>
      </c>
      <c r="JJO168" s="26">
        <f t="shared" si="110"/>
        <v>0</v>
      </c>
      <c r="JJP168" s="26">
        <f t="shared" si="110"/>
        <v>0</v>
      </c>
      <c r="JJQ168" s="26">
        <f t="shared" si="110"/>
        <v>0</v>
      </c>
      <c r="JJR168" s="26">
        <f t="shared" si="110"/>
        <v>0</v>
      </c>
      <c r="JJS168" s="26">
        <f t="shared" si="110"/>
        <v>0</v>
      </c>
      <c r="JJT168" s="26">
        <f t="shared" si="110"/>
        <v>0</v>
      </c>
      <c r="JJU168" s="26">
        <f t="shared" si="110"/>
        <v>0</v>
      </c>
      <c r="JJV168" s="26">
        <f t="shared" si="110"/>
        <v>0</v>
      </c>
      <c r="JJW168" s="26">
        <f t="shared" ref="JJW168:JMH168" si="111">+SUM(JJW169:JJW330)</f>
        <v>0</v>
      </c>
      <c r="JJX168" s="26">
        <f t="shared" si="111"/>
        <v>0</v>
      </c>
      <c r="JJY168" s="26">
        <f t="shared" si="111"/>
        <v>0</v>
      </c>
      <c r="JJZ168" s="26">
        <f t="shared" si="111"/>
        <v>0</v>
      </c>
      <c r="JKA168" s="26">
        <f t="shared" si="111"/>
        <v>0</v>
      </c>
      <c r="JKB168" s="26">
        <f t="shared" si="111"/>
        <v>0</v>
      </c>
      <c r="JKC168" s="26">
        <f t="shared" si="111"/>
        <v>0</v>
      </c>
      <c r="JKD168" s="26">
        <f t="shared" si="111"/>
        <v>0</v>
      </c>
      <c r="JKE168" s="26">
        <f t="shared" si="111"/>
        <v>0</v>
      </c>
      <c r="JKF168" s="26">
        <f t="shared" si="111"/>
        <v>0</v>
      </c>
      <c r="JKG168" s="26">
        <f t="shared" si="111"/>
        <v>0</v>
      </c>
      <c r="JKH168" s="26">
        <f t="shared" si="111"/>
        <v>0</v>
      </c>
      <c r="JKI168" s="26">
        <f t="shared" si="111"/>
        <v>0</v>
      </c>
      <c r="JKJ168" s="26">
        <f t="shared" si="111"/>
        <v>0</v>
      </c>
      <c r="JKK168" s="26">
        <f t="shared" si="111"/>
        <v>0</v>
      </c>
      <c r="JKL168" s="26">
        <f t="shared" si="111"/>
        <v>0</v>
      </c>
      <c r="JKM168" s="26">
        <f t="shared" si="111"/>
        <v>0</v>
      </c>
      <c r="JKN168" s="26">
        <f t="shared" si="111"/>
        <v>0</v>
      </c>
      <c r="JKO168" s="26">
        <f t="shared" si="111"/>
        <v>0</v>
      </c>
      <c r="JKP168" s="26">
        <f t="shared" si="111"/>
        <v>0</v>
      </c>
      <c r="JKQ168" s="26">
        <f t="shared" si="111"/>
        <v>0</v>
      </c>
      <c r="JKR168" s="26">
        <f t="shared" si="111"/>
        <v>0</v>
      </c>
      <c r="JKS168" s="26">
        <f t="shared" si="111"/>
        <v>0</v>
      </c>
      <c r="JKT168" s="26">
        <f t="shared" si="111"/>
        <v>0</v>
      </c>
      <c r="JKU168" s="26">
        <f t="shared" si="111"/>
        <v>0</v>
      </c>
      <c r="JKV168" s="26">
        <f t="shared" si="111"/>
        <v>0</v>
      </c>
      <c r="JKW168" s="26">
        <f t="shared" si="111"/>
        <v>0</v>
      </c>
      <c r="JKX168" s="26">
        <f t="shared" si="111"/>
        <v>0</v>
      </c>
      <c r="JKY168" s="26">
        <f t="shared" si="111"/>
        <v>0</v>
      </c>
      <c r="JKZ168" s="26">
        <f t="shared" si="111"/>
        <v>0</v>
      </c>
      <c r="JLA168" s="26">
        <f t="shared" si="111"/>
        <v>0</v>
      </c>
      <c r="JLB168" s="26">
        <f t="shared" si="111"/>
        <v>0</v>
      </c>
      <c r="JLC168" s="26">
        <f t="shared" si="111"/>
        <v>0</v>
      </c>
      <c r="JLD168" s="26">
        <f t="shared" si="111"/>
        <v>0</v>
      </c>
      <c r="JLE168" s="26">
        <f t="shared" si="111"/>
        <v>0</v>
      </c>
      <c r="JLF168" s="26">
        <f t="shared" si="111"/>
        <v>0</v>
      </c>
      <c r="JLG168" s="26">
        <f t="shared" si="111"/>
        <v>0</v>
      </c>
      <c r="JLH168" s="26">
        <f t="shared" si="111"/>
        <v>0</v>
      </c>
      <c r="JLI168" s="26">
        <f t="shared" si="111"/>
        <v>0</v>
      </c>
      <c r="JLJ168" s="26">
        <f t="shared" si="111"/>
        <v>0</v>
      </c>
      <c r="JLK168" s="26">
        <f t="shared" si="111"/>
        <v>0</v>
      </c>
      <c r="JLL168" s="26">
        <f t="shared" si="111"/>
        <v>0</v>
      </c>
      <c r="JLM168" s="26">
        <f t="shared" si="111"/>
        <v>0</v>
      </c>
      <c r="JLN168" s="26">
        <f t="shared" si="111"/>
        <v>0</v>
      </c>
      <c r="JLO168" s="26">
        <f t="shared" si="111"/>
        <v>0</v>
      </c>
      <c r="JLP168" s="26">
        <f t="shared" si="111"/>
        <v>0</v>
      </c>
      <c r="JLQ168" s="26">
        <f t="shared" si="111"/>
        <v>0</v>
      </c>
      <c r="JLR168" s="26">
        <f t="shared" si="111"/>
        <v>0</v>
      </c>
      <c r="JLS168" s="26">
        <f t="shared" si="111"/>
        <v>0</v>
      </c>
      <c r="JLT168" s="26">
        <f t="shared" si="111"/>
        <v>0</v>
      </c>
      <c r="JLU168" s="26">
        <f t="shared" si="111"/>
        <v>0</v>
      </c>
      <c r="JLV168" s="26">
        <f t="shared" si="111"/>
        <v>0</v>
      </c>
      <c r="JLW168" s="26">
        <f t="shared" si="111"/>
        <v>0</v>
      </c>
      <c r="JLX168" s="26">
        <f t="shared" si="111"/>
        <v>0</v>
      </c>
      <c r="JLY168" s="26">
        <f t="shared" si="111"/>
        <v>0</v>
      </c>
      <c r="JLZ168" s="26">
        <f t="shared" si="111"/>
        <v>0</v>
      </c>
      <c r="JMA168" s="26">
        <f t="shared" si="111"/>
        <v>0</v>
      </c>
      <c r="JMB168" s="26">
        <f t="shared" si="111"/>
        <v>0</v>
      </c>
      <c r="JMC168" s="26">
        <f t="shared" si="111"/>
        <v>0</v>
      </c>
      <c r="JMD168" s="26">
        <f t="shared" si="111"/>
        <v>0</v>
      </c>
      <c r="JME168" s="26">
        <f t="shared" si="111"/>
        <v>0</v>
      </c>
      <c r="JMF168" s="26">
        <f t="shared" si="111"/>
        <v>0</v>
      </c>
      <c r="JMG168" s="26">
        <f t="shared" si="111"/>
        <v>0</v>
      </c>
      <c r="JMH168" s="26">
        <f t="shared" si="111"/>
        <v>0</v>
      </c>
      <c r="JMI168" s="26">
        <f t="shared" ref="JMI168:JOT168" si="112">+SUM(JMI169:JMI330)</f>
        <v>0</v>
      </c>
      <c r="JMJ168" s="26">
        <f t="shared" si="112"/>
        <v>0</v>
      </c>
      <c r="JMK168" s="26">
        <f t="shared" si="112"/>
        <v>0</v>
      </c>
      <c r="JML168" s="26">
        <f t="shared" si="112"/>
        <v>0</v>
      </c>
      <c r="JMM168" s="26">
        <f t="shared" si="112"/>
        <v>0</v>
      </c>
      <c r="JMN168" s="26">
        <f t="shared" si="112"/>
        <v>0</v>
      </c>
      <c r="JMO168" s="26">
        <f t="shared" si="112"/>
        <v>0</v>
      </c>
      <c r="JMP168" s="26">
        <f t="shared" si="112"/>
        <v>0</v>
      </c>
      <c r="JMQ168" s="26">
        <f t="shared" si="112"/>
        <v>0</v>
      </c>
      <c r="JMR168" s="26">
        <f t="shared" si="112"/>
        <v>0</v>
      </c>
      <c r="JMS168" s="26">
        <f t="shared" si="112"/>
        <v>0</v>
      </c>
      <c r="JMT168" s="26">
        <f t="shared" si="112"/>
        <v>0</v>
      </c>
      <c r="JMU168" s="26">
        <f t="shared" si="112"/>
        <v>0</v>
      </c>
      <c r="JMV168" s="26">
        <f t="shared" si="112"/>
        <v>0</v>
      </c>
      <c r="JMW168" s="26">
        <f t="shared" si="112"/>
        <v>0</v>
      </c>
      <c r="JMX168" s="26">
        <f t="shared" si="112"/>
        <v>0</v>
      </c>
      <c r="JMY168" s="26">
        <f t="shared" si="112"/>
        <v>0</v>
      </c>
      <c r="JMZ168" s="26">
        <f t="shared" si="112"/>
        <v>0</v>
      </c>
      <c r="JNA168" s="26">
        <f t="shared" si="112"/>
        <v>0</v>
      </c>
      <c r="JNB168" s="26">
        <f t="shared" si="112"/>
        <v>0</v>
      </c>
      <c r="JNC168" s="26">
        <f t="shared" si="112"/>
        <v>0</v>
      </c>
      <c r="JND168" s="26">
        <f t="shared" si="112"/>
        <v>0</v>
      </c>
      <c r="JNE168" s="26">
        <f t="shared" si="112"/>
        <v>0</v>
      </c>
      <c r="JNF168" s="26">
        <f t="shared" si="112"/>
        <v>0</v>
      </c>
      <c r="JNG168" s="26">
        <f t="shared" si="112"/>
        <v>0</v>
      </c>
      <c r="JNH168" s="26">
        <f t="shared" si="112"/>
        <v>0</v>
      </c>
      <c r="JNI168" s="26">
        <f t="shared" si="112"/>
        <v>0</v>
      </c>
      <c r="JNJ168" s="26">
        <f t="shared" si="112"/>
        <v>0</v>
      </c>
      <c r="JNK168" s="26">
        <f t="shared" si="112"/>
        <v>0</v>
      </c>
      <c r="JNL168" s="26">
        <f t="shared" si="112"/>
        <v>0</v>
      </c>
      <c r="JNM168" s="26">
        <f t="shared" si="112"/>
        <v>0</v>
      </c>
      <c r="JNN168" s="26">
        <f t="shared" si="112"/>
        <v>0</v>
      </c>
      <c r="JNO168" s="26">
        <f t="shared" si="112"/>
        <v>0</v>
      </c>
      <c r="JNP168" s="26">
        <f t="shared" si="112"/>
        <v>0</v>
      </c>
      <c r="JNQ168" s="26">
        <f t="shared" si="112"/>
        <v>0</v>
      </c>
      <c r="JNR168" s="26">
        <f t="shared" si="112"/>
        <v>0</v>
      </c>
      <c r="JNS168" s="26">
        <f t="shared" si="112"/>
        <v>0</v>
      </c>
      <c r="JNT168" s="26">
        <f t="shared" si="112"/>
        <v>0</v>
      </c>
      <c r="JNU168" s="26">
        <f t="shared" si="112"/>
        <v>0</v>
      </c>
      <c r="JNV168" s="26">
        <f t="shared" si="112"/>
        <v>0</v>
      </c>
      <c r="JNW168" s="26">
        <f t="shared" si="112"/>
        <v>0</v>
      </c>
      <c r="JNX168" s="26">
        <f t="shared" si="112"/>
        <v>0</v>
      </c>
      <c r="JNY168" s="26">
        <f t="shared" si="112"/>
        <v>0</v>
      </c>
      <c r="JNZ168" s="26">
        <f t="shared" si="112"/>
        <v>0</v>
      </c>
      <c r="JOA168" s="26">
        <f t="shared" si="112"/>
        <v>0</v>
      </c>
      <c r="JOB168" s="26">
        <f t="shared" si="112"/>
        <v>0</v>
      </c>
      <c r="JOC168" s="26">
        <f t="shared" si="112"/>
        <v>0</v>
      </c>
      <c r="JOD168" s="26">
        <f t="shared" si="112"/>
        <v>0</v>
      </c>
      <c r="JOE168" s="26">
        <f t="shared" si="112"/>
        <v>0</v>
      </c>
      <c r="JOF168" s="26">
        <f t="shared" si="112"/>
        <v>0</v>
      </c>
      <c r="JOG168" s="26">
        <f t="shared" si="112"/>
        <v>0</v>
      </c>
      <c r="JOH168" s="26">
        <f t="shared" si="112"/>
        <v>0</v>
      </c>
      <c r="JOI168" s="26">
        <f t="shared" si="112"/>
        <v>0</v>
      </c>
      <c r="JOJ168" s="26">
        <f t="shared" si="112"/>
        <v>0</v>
      </c>
      <c r="JOK168" s="26">
        <f t="shared" si="112"/>
        <v>0</v>
      </c>
      <c r="JOL168" s="26">
        <f t="shared" si="112"/>
        <v>0</v>
      </c>
      <c r="JOM168" s="26">
        <f t="shared" si="112"/>
        <v>0</v>
      </c>
      <c r="JON168" s="26">
        <f t="shared" si="112"/>
        <v>0</v>
      </c>
      <c r="JOO168" s="26">
        <f t="shared" si="112"/>
        <v>0</v>
      </c>
      <c r="JOP168" s="26">
        <f t="shared" si="112"/>
        <v>0</v>
      </c>
      <c r="JOQ168" s="26">
        <f t="shared" si="112"/>
        <v>0</v>
      </c>
      <c r="JOR168" s="26">
        <f t="shared" si="112"/>
        <v>0</v>
      </c>
      <c r="JOS168" s="26">
        <f t="shared" si="112"/>
        <v>0</v>
      </c>
      <c r="JOT168" s="26">
        <f t="shared" si="112"/>
        <v>0</v>
      </c>
      <c r="JOU168" s="26">
        <f t="shared" ref="JOU168:JRF168" si="113">+SUM(JOU169:JOU330)</f>
        <v>0</v>
      </c>
      <c r="JOV168" s="26">
        <f t="shared" si="113"/>
        <v>0</v>
      </c>
      <c r="JOW168" s="26">
        <f t="shared" si="113"/>
        <v>0</v>
      </c>
      <c r="JOX168" s="26">
        <f t="shared" si="113"/>
        <v>0</v>
      </c>
      <c r="JOY168" s="26">
        <f t="shared" si="113"/>
        <v>0</v>
      </c>
      <c r="JOZ168" s="26">
        <f t="shared" si="113"/>
        <v>0</v>
      </c>
      <c r="JPA168" s="26">
        <f t="shared" si="113"/>
        <v>0</v>
      </c>
      <c r="JPB168" s="26">
        <f t="shared" si="113"/>
        <v>0</v>
      </c>
      <c r="JPC168" s="26">
        <f t="shared" si="113"/>
        <v>0</v>
      </c>
      <c r="JPD168" s="26">
        <f t="shared" si="113"/>
        <v>0</v>
      </c>
      <c r="JPE168" s="26">
        <f t="shared" si="113"/>
        <v>0</v>
      </c>
      <c r="JPF168" s="26">
        <f t="shared" si="113"/>
        <v>0</v>
      </c>
      <c r="JPG168" s="26">
        <f t="shared" si="113"/>
        <v>0</v>
      </c>
      <c r="JPH168" s="26">
        <f t="shared" si="113"/>
        <v>0</v>
      </c>
      <c r="JPI168" s="26">
        <f t="shared" si="113"/>
        <v>0</v>
      </c>
      <c r="JPJ168" s="26">
        <f t="shared" si="113"/>
        <v>0</v>
      </c>
      <c r="JPK168" s="26">
        <f t="shared" si="113"/>
        <v>0</v>
      </c>
      <c r="JPL168" s="26">
        <f t="shared" si="113"/>
        <v>0</v>
      </c>
      <c r="JPM168" s="26">
        <f t="shared" si="113"/>
        <v>0</v>
      </c>
      <c r="JPN168" s="26">
        <f t="shared" si="113"/>
        <v>0</v>
      </c>
      <c r="JPO168" s="26">
        <f t="shared" si="113"/>
        <v>0</v>
      </c>
      <c r="JPP168" s="26">
        <f t="shared" si="113"/>
        <v>0</v>
      </c>
      <c r="JPQ168" s="26">
        <f t="shared" si="113"/>
        <v>0</v>
      </c>
      <c r="JPR168" s="26">
        <f t="shared" si="113"/>
        <v>0</v>
      </c>
      <c r="JPS168" s="26">
        <f t="shared" si="113"/>
        <v>0</v>
      </c>
      <c r="JPT168" s="26">
        <f t="shared" si="113"/>
        <v>0</v>
      </c>
      <c r="JPU168" s="26">
        <f t="shared" si="113"/>
        <v>0</v>
      </c>
      <c r="JPV168" s="26">
        <f t="shared" si="113"/>
        <v>0</v>
      </c>
      <c r="JPW168" s="26">
        <f t="shared" si="113"/>
        <v>0</v>
      </c>
      <c r="JPX168" s="26">
        <f t="shared" si="113"/>
        <v>0</v>
      </c>
      <c r="JPY168" s="26">
        <f t="shared" si="113"/>
        <v>0</v>
      </c>
      <c r="JPZ168" s="26">
        <f t="shared" si="113"/>
        <v>0</v>
      </c>
      <c r="JQA168" s="26">
        <f t="shared" si="113"/>
        <v>0</v>
      </c>
      <c r="JQB168" s="26">
        <f t="shared" si="113"/>
        <v>0</v>
      </c>
      <c r="JQC168" s="26">
        <f t="shared" si="113"/>
        <v>0</v>
      </c>
      <c r="JQD168" s="26">
        <f t="shared" si="113"/>
        <v>0</v>
      </c>
      <c r="JQE168" s="26">
        <f t="shared" si="113"/>
        <v>0</v>
      </c>
      <c r="JQF168" s="26">
        <f t="shared" si="113"/>
        <v>0</v>
      </c>
      <c r="JQG168" s="26">
        <f t="shared" si="113"/>
        <v>0</v>
      </c>
      <c r="JQH168" s="26">
        <f t="shared" si="113"/>
        <v>0</v>
      </c>
      <c r="JQI168" s="26">
        <f t="shared" si="113"/>
        <v>0</v>
      </c>
      <c r="JQJ168" s="26">
        <f t="shared" si="113"/>
        <v>0</v>
      </c>
      <c r="JQK168" s="26">
        <f t="shared" si="113"/>
        <v>0</v>
      </c>
      <c r="JQL168" s="26">
        <f t="shared" si="113"/>
        <v>0</v>
      </c>
      <c r="JQM168" s="26">
        <f t="shared" si="113"/>
        <v>0</v>
      </c>
      <c r="JQN168" s="26">
        <f t="shared" si="113"/>
        <v>0</v>
      </c>
      <c r="JQO168" s="26">
        <f t="shared" si="113"/>
        <v>0</v>
      </c>
      <c r="JQP168" s="26">
        <f t="shared" si="113"/>
        <v>0</v>
      </c>
      <c r="JQQ168" s="26">
        <f t="shared" si="113"/>
        <v>0</v>
      </c>
      <c r="JQR168" s="26">
        <f t="shared" si="113"/>
        <v>0</v>
      </c>
      <c r="JQS168" s="26">
        <f t="shared" si="113"/>
        <v>0</v>
      </c>
      <c r="JQT168" s="26">
        <f t="shared" si="113"/>
        <v>0</v>
      </c>
      <c r="JQU168" s="26">
        <f t="shared" si="113"/>
        <v>0</v>
      </c>
      <c r="JQV168" s="26">
        <f t="shared" si="113"/>
        <v>0</v>
      </c>
      <c r="JQW168" s="26">
        <f t="shared" si="113"/>
        <v>0</v>
      </c>
      <c r="JQX168" s="26">
        <f t="shared" si="113"/>
        <v>0</v>
      </c>
      <c r="JQY168" s="26">
        <f t="shared" si="113"/>
        <v>0</v>
      </c>
      <c r="JQZ168" s="26">
        <f t="shared" si="113"/>
        <v>0</v>
      </c>
      <c r="JRA168" s="26">
        <f t="shared" si="113"/>
        <v>0</v>
      </c>
      <c r="JRB168" s="26">
        <f t="shared" si="113"/>
        <v>0</v>
      </c>
      <c r="JRC168" s="26">
        <f t="shared" si="113"/>
        <v>0</v>
      </c>
      <c r="JRD168" s="26">
        <f t="shared" si="113"/>
        <v>0</v>
      </c>
      <c r="JRE168" s="26">
        <f t="shared" si="113"/>
        <v>0</v>
      </c>
      <c r="JRF168" s="26">
        <f t="shared" si="113"/>
        <v>0</v>
      </c>
      <c r="JRG168" s="26">
        <f t="shared" ref="JRG168:JTR168" si="114">+SUM(JRG169:JRG330)</f>
        <v>0</v>
      </c>
      <c r="JRH168" s="26">
        <f t="shared" si="114"/>
        <v>0</v>
      </c>
      <c r="JRI168" s="26">
        <f t="shared" si="114"/>
        <v>0</v>
      </c>
      <c r="JRJ168" s="26">
        <f t="shared" si="114"/>
        <v>0</v>
      </c>
      <c r="JRK168" s="26">
        <f t="shared" si="114"/>
        <v>0</v>
      </c>
      <c r="JRL168" s="26">
        <f t="shared" si="114"/>
        <v>0</v>
      </c>
      <c r="JRM168" s="26">
        <f t="shared" si="114"/>
        <v>0</v>
      </c>
      <c r="JRN168" s="26">
        <f t="shared" si="114"/>
        <v>0</v>
      </c>
      <c r="JRO168" s="26">
        <f t="shared" si="114"/>
        <v>0</v>
      </c>
      <c r="JRP168" s="26">
        <f t="shared" si="114"/>
        <v>0</v>
      </c>
      <c r="JRQ168" s="26">
        <f t="shared" si="114"/>
        <v>0</v>
      </c>
      <c r="JRR168" s="26">
        <f t="shared" si="114"/>
        <v>0</v>
      </c>
      <c r="JRS168" s="26">
        <f t="shared" si="114"/>
        <v>0</v>
      </c>
      <c r="JRT168" s="26">
        <f t="shared" si="114"/>
        <v>0</v>
      </c>
      <c r="JRU168" s="26">
        <f t="shared" si="114"/>
        <v>0</v>
      </c>
      <c r="JRV168" s="26">
        <f t="shared" si="114"/>
        <v>0</v>
      </c>
      <c r="JRW168" s="26">
        <f t="shared" si="114"/>
        <v>0</v>
      </c>
      <c r="JRX168" s="26">
        <f t="shared" si="114"/>
        <v>0</v>
      </c>
      <c r="JRY168" s="26">
        <f t="shared" si="114"/>
        <v>0</v>
      </c>
      <c r="JRZ168" s="26">
        <f t="shared" si="114"/>
        <v>0</v>
      </c>
      <c r="JSA168" s="26">
        <f t="shared" si="114"/>
        <v>0</v>
      </c>
      <c r="JSB168" s="26">
        <f t="shared" si="114"/>
        <v>0</v>
      </c>
      <c r="JSC168" s="26">
        <f t="shared" si="114"/>
        <v>0</v>
      </c>
      <c r="JSD168" s="26">
        <f t="shared" si="114"/>
        <v>0</v>
      </c>
      <c r="JSE168" s="26">
        <f t="shared" si="114"/>
        <v>0</v>
      </c>
      <c r="JSF168" s="26">
        <f t="shared" si="114"/>
        <v>0</v>
      </c>
      <c r="JSG168" s="26">
        <f t="shared" si="114"/>
        <v>0</v>
      </c>
      <c r="JSH168" s="26">
        <f t="shared" si="114"/>
        <v>0</v>
      </c>
      <c r="JSI168" s="26">
        <f t="shared" si="114"/>
        <v>0</v>
      </c>
      <c r="JSJ168" s="26">
        <f t="shared" si="114"/>
        <v>0</v>
      </c>
      <c r="JSK168" s="26">
        <f t="shared" si="114"/>
        <v>0</v>
      </c>
      <c r="JSL168" s="26">
        <f t="shared" si="114"/>
        <v>0</v>
      </c>
      <c r="JSM168" s="26">
        <f t="shared" si="114"/>
        <v>0</v>
      </c>
      <c r="JSN168" s="26">
        <f t="shared" si="114"/>
        <v>0</v>
      </c>
      <c r="JSO168" s="26">
        <f t="shared" si="114"/>
        <v>0</v>
      </c>
      <c r="JSP168" s="26">
        <f t="shared" si="114"/>
        <v>0</v>
      </c>
      <c r="JSQ168" s="26">
        <f t="shared" si="114"/>
        <v>0</v>
      </c>
      <c r="JSR168" s="26">
        <f t="shared" si="114"/>
        <v>0</v>
      </c>
      <c r="JSS168" s="26">
        <f t="shared" si="114"/>
        <v>0</v>
      </c>
      <c r="JST168" s="26">
        <f t="shared" si="114"/>
        <v>0</v>
      </c>
      <c r="JSU168" s="26">
        <f t="shared" si="114"/>
        <v>0</v>
      </c>
      <c r="JSV168" s="26">
        <f t="shared" si="114"/>
        <v>0</v>
      </c>
      <c r="JSW168" s="26">
        <f t="shared" si="114"/>
        <v>0</v>
      </c>
      <c r="JSX168" s="26">
        <f t="shared" si="114"/>
        <v>0</v>
      </c>
      <c r="JSY168" s="26">
        <f t="shared" si="114"/>
        <v>0</v>
      </c>
      <c r="JSZ168" s="26">
        <f t="shared" si="114"/>
        <v>0</v>
      </c>
      <c r="JTA168" s="26">
        <f t="shared" si="114"/>
        <v>0</v>
      </c>
      <c r="JTB168" s="26">
        <f t="shared" si="114"/>
        <v>0</v>
      </c>
      <c r="JTC168" s="26">
        <f t="shared" si="114"/>
        <v>0</v>
      </c>
      <c r="JTD168" s="26">
        <f t="shared" si="114"/>
        <v>0</v>
      </c>
      <c r="JTE168" s="26">
        <f t="shared" si="114"/>
        <v>0</v>
      </c>
      <c r="JTF168" s="26">
        <f t="shared" si="114"/>
        <v>0</v>
      </c>
      <c r="JTG168" s="26">
        <f t="shared" si="114"/>
        <v>0</v>
      </c>
      <c r="JTH168" s="26">
        <f t="shared" si="114"/>
        <v>0</v>
      </c>
      <c r="JTI168" s="26">
        <f t="shared" si="114"/>
        <v>0</v>
      </c>
      <c r="JTJ168" s="26">
        <f t="shared" si="114"/>
        <v>0</v>
      </c>
      <c r="JTK168" s="26">
        <f t="shared" si="114"/>
        <v>0</v>
      </c>
      <c r="JTL168" s="26">
        <f t="shared" si="114"/>
        <v>0</v>
      </c>
      <c r="JTM168" s="26">
        <f t="shared" si="114"/>
        <v>0</v>
      </c>
      <c r="JTN168" s="26">
        <f t="shared" si="114"/>
        <v>0</v>
      </c>
      <c r="JTO168" s="26">
        <f t="shared" si="114"/>
        <v>0</v>
      </c>
      <c r="JTP168" s="26">
        <f t="shared" si="114"/>
        <v>0</v>
      </c>
      <c r="JTQ168" s="26">
        <f t="shared" si="114"/>
        <v>0</v>
      </c>
      <c r="JTR168" s="26">
        <f t="shared" si="114"/>
        <v>0</v>
      </c>
      <c r="JTS168" s="26">
        <f t="shared" ref="JTS168:JWD168" si="115">+SUM(JTS169:JTS330)</f>
        <v>0</v>
      </c>
      <c r="JTT168" s="26">
        <f t="shared" si="115"/>
        <v>0</v>
      </c>
      <c r="JTU168" s="26">
        <f t="shared" si="115"/>
        <v>0</v>
      </c>
      <c r="JTV168" s="26">
        <f t="shared" si="115"/>
        <v>0</v>
      </c>
      <c r="JTW168" s="26">
        <f t="shared" si="115"/>
        <v>0</v>
      </c>
      <c r="JTX168" s="26">
        <f t="shared" si="115"/>
        <v>0</v>
      </c>
      <c r="JTY168" s="26">
        <f t="shared" si="115"/>
        <v>0</v>
      </c>
      <c r="JTZ168" s="26">
        <f t="shared" si="115"/>
        <v>0</v>
      </c>
      <c r="JUA168" s="26">
        <f t="shared" si="115"/>
        <v>0</v>
      </c>
      <c r="JUB168" s="26">
        <f t="shared" si="115"/>
        <v>0</v>
      </c>
      <c r="JUC168" s="26">
        <f t="shared" si="115"/>
        <v>0</v>
      </c>
      <c r="JUD168" s="26">
        <f t="shared" si="115"/>
        <v>0</v>
      </c>
      <c r="JUE168" s="26">
        <f t="shared" si="115"/>
        <v>0</v>
      </c>
      <c r="JUF168" s="26">
        <f t="shared" si="115"/>
        <v>0</v>
      </c>
      <c r="JUG168" s="26">
        <f t="shared" si="115"/>
        <v>0</v>
      </c>
      <c r="JUH168" s="26">
        <f t="shared" si="115"/>
        <v>0</v>
      </c>
      <c r="JUI168" s="26">
        <f t="shared" si="115"/>
        <v>0</v>
      </c>
      <c r="JUJ168" s="26">
        <f t="shared" si="115"/>
        <v>0</v>
      </c>
      <c r="JUK168" s="26">
        <f t="shared" si="115"/>
        <v>0</v>
      </c>
      <c r="JUL168" s="26">
        <f t="shared" si="115"/>
        <v>0</v>
      </c>
      <c r="JUM168" s="26">
        <f t="shared" si="115"/>
        <v>0</v>
      </c>
      <c r="JUN168" s="26">
        <f t="shared" si="115"/>
        <v>0</v>
      </c>
      <c r="JUO168" s="26">
        <f t="shared" si="115"/>
        <v>0</v>
      </c>
      <c r="JUP168" s="26">
        <f t="shared" si="115"/>
        <v>0</v>
      </c>
      <c r="JUQ168" s="26">
        <f t="shared" si="115"/>
        <v>0</v>
      </c>
      <c r="JUR168" s="26">
        <f t="shared" si="115"/>
        <v>0</v>
      </c>
      <c r="JUS168" s="26">
        <f t="shared" si="115"/>
        <v>0</v>
      </c>
      <c r="JUT168" s="26">
        <f t="shared" si="115"/>
        <v>0</v>
      </c>
      <c r="JUU168" s="26">
        <f t="shared" si="115"/>
        <v>0</v>
      </c>
      <c r="JUV168" s="26">
        <f t="shared" si="115"/>
        <v>0</v>
      </c>
      <c r="JUW168" s="26">
        <f t="shared" si="115"/>
        <v>0</v>
      </c>
      <c r="JUX168" s="26">
        <f t="shared" si="115"/>
        <v>0</v>
      </c>
      <c r="JUY168" s="26">
        <f t="shared" si="115"/>
        <v>0</v>
      </c>
      <c r="JUZ168" s="26">
        <f t="shared" si="115"/>
        <v>0</v>
      </c>
      <c r="JVA168" s="26">
        <f t="shared" si="115"/>
        <v>0</v>
      </c>
      <c r="JVB168" s="26">
        <f t="shared" si="115"/>
        <v>0</v>
      </c>
      <c r="JVC168" s="26">
        <f t="shared" si="115"/>
        <v>0</v>
      </c>
      <c r="JVD168" s="26">
        <f t="shared" si="115"/>
        <v>0</v>
      </c>
      <c r="JVE168" s="26">
        <f t="shared" si="115"/>
        <v>0</v>
      </c>
      <c r="JVF168" s="26">
        <f t="shared" si="115"/>
        <v>0</v>
      </c>
      <c r="JVG168" s="26">
        <f t="shared" si="115"/>
        <v>0</v>
      </c>
      <c r="JVH168" s="26">
        <f t="shared" si="115"/>
        <v>0</v>
      </c>
      <c r="JVI168" s="26">
        <f t="shared" si="115"/>
        <v>0</v>
      </c>
      <c r="JVJ168" s="26">
        <f t="shared" si="115"/>
        <v>0</v>
      </c>
      <c r="JVK168" s="26">
        <f t="shared" si="115"/>
        <v>0</v>
      </c>
      <c r="JVL168" s="26">
        <f t="shared" si="115"/>
        <v>0</v>
      </c>
      <c r="JVM168" s="26">
        <f t="shared" si="115"/>
        <v>0</v>
      </c>
      <c r="JVN168" s="26">
        <f t="shared" si="115"/>
        <v>0</v>
      </c>
      <c r="JVO168" s="26">
        <f t="shared" si="115"/>
        <v>0</v>
      </c>
      <c r="JVP168" s="26">
        <f t="shared" si="115"/>
        <v>0</v>
      </c>
      <c r="JVQ168" s="26">
        <f t="shared" si="115"/>
        <v>0</v>
      </c>
      <c r="JVR168" s="26">
        <f t="shared" si="115"/>
        <v>0</v>
      </c>
      <c r="JVS168" s="26">
        <f t="shared" si="115"/>
        <v>0</v>
      </c>
      <c r="JVT168" s="26">
        <f t="shared" si="115"/>
        <v>0</v>
      </c>
      <c r="JVU168" s="26">
        <f t="shared" si="115"/>
        <v>0</v>
      </c>
      <c r="JVV168" s="26">
        <f t="shared" si="115"/>
        <v>0</v>
      </c>
      <c r="JVW168" s="26">
        <f t="shared" si="115"/>
        <v>0</v>
      </c>
      <c r="JVX168" s="26">
        <f t="shared" si="115"/>
        <v>0</v>
      </c>
      <c r="JVY168" s="26">
        <f t="shared" si="115"/>
        <v>0</v>
      </c>
      <c r="JVZ168" s="26">
        <f t="shared" si="115"/>
        <v>0</v>
      </c>
      <c r="JWA168" s="26">
        <f t="shared" si="115"/>
        <v>0</v>
      </c>
      <c r="JWB168" s="26">
        <f t="shared" si="115"/>
        <v>0</v>
      </c>
      <c r="JWC168" s="26">
        <f t="shared" si="115"/>
        <v>0</v>
      </c>
      <c r="JWD168" s="26">
        <f t="shared" si="115"/>
        <v>0</v>
      </c>
      <c r="JWE168" s="26">
        <f t="shared" ref="JWE168:JYP168" si="116">+SUM(JWE169:JWE330)</f>
        <v>0</v>
      </c>
      <c r="JWF168" s="26">
        <f t="shared" si="116"/>
        <v>0</v>
      </c>
      <c r="JWG168" s="26">
        <f t="shared" si="116"/>
        <v>0</v>
      </c>
      <c r="JWH168" s="26">
        <f t="shared" si="116"/>
        <v>0</v>
      </c>
      <c r="JWI168" s="26">
        <f t="shared" si="116"/>
        <v>0</v>
      </c>
      <c r="JWJ168" s="26">
        <f t="shared" si="116"/>
        <v>0</v>
      </c>
      <c r="JWK168" s="26">
        <f t="shared" si="116"/>
        <v>0</v>
      </c>
      <c r="JWL168" s="26">
        <f t="shared" si="116"/>
        <v>0</v>
      </c>
      <c r="JWM168" s="26">
        <f t="shared" si="116"/>
        <v>0</v>
      </c>
      <c r="JWN168" s="26">
        <f t="shared" si="116"/>
        <v>0</v>
      </c>
      <c r="JWO168" s="26">
        <f t="shared" si="116"/>
        <v>0</v>
      </c>
      <c r="JWP168" s="26">
        <f t="shared" si="116"/>
        <v>0</v>
      </c>
      <c r="JWQ168" s="26">
        <f t="shared" si="116"/>
        <v>0</v>
      </c>
      <c r="JWR168" s="26">
        <f t="shared" si="116"/>
        <v>0</v>
      </c>
      <c r="JWS168" s="26">
        <f t="shared" si="116"/>
        <v>0</v>
      </c>
      <c r="JWT168" s="26">
        <f t="shared" si="116"/>
        <v>0</v>
      </c>
      <c r="JWU168" s="26">
        <f t="shared" si="116"/>
        <v>0</v>
      </c>
      <c r="JWV168" s="26">
        <f t="shared" si="116"/>
        <v>0</v>
      </c>
      <c r="JWW168" s="26">
        <f t="shared" si="116"/>
        <v>0</v>
      </c>
      <c r="JWX168" s="26">
        <f t="shared" si="116"/>
        <v>0</v>
      </c>
      <c r="JWY168" s="26">
        <f t="shared" si="116"/>
        <v>0</v>
      </c>
      <c r="JWZ168" s="26">
        <f t="shared" si="116"/>
        <v>0</v>
      </c>
      <c r="JXA168" s="26">
        <f t="shared" si="116"/>
        <v>0</v>
      </c>
      <c r="JXB168" s="26">
        <f t="shared" si="116"/>
        <v>0</v>
      </c>
      <c r="JXC168" s="26">
        <f t="shared" si="116"/>
        <v>0</v>
      </c>
      <c r="JXD168" s="26">
        <f t="shared" si="116"/>
        <v>0</v>
      </c>
      <c r="JXE168" s="26">
        <f t="shared" si="116"/>
        <v>0</v>
      </c>
      <c r="JXF168" s="26">
        <f t="shared" si="116"/>
        <v>0</v>
      </c>
      <c r="JXG168" s="26">
        <f t="shared" si="116"/>
        <v>0</v>
      </c>
      <c r="JXH168" s="26">
        <f t="shared" si="116"/>
        <v>0</v>
      </c>
      <c r="JXI168" s="26">
        <f t="shared" si="116"/>
        <v>0</v>
      </c>
      <c r="JXJ168" s="26">
        <f t="shared" si="116"/>
        <v>0</v>
      </c>
      <c r="JXK168" s="26">
        <f t="shared" si="116"/>
        <v>0</v>
      </c>
      <c r="JXL168" s="26">
        <f t="shared" si="116"/>
        <v>0</v>
      </c>
      <c r="JXM168" s="26">
        <f t="shared" si="116"/>
        <v>0</v>
      </c>
      <c r="JXN168" s="26">
        <f t="shared" si="116"/>
        <v>0</v>
      </c>
      <c r="JXO168" s="26">
        <f t="shared" si="116"/>
        <v>0</v>
      </c>
      <c r="JXP168" s="26">
        <f t="shared" si="116"/>
        <v>0</v>
      </c>
      <c r="JXQ168" s="26">
        <f t="shared" si="116"/>
        <v>0</v>
      </c>
      <c r="JXR168" s="26">
        <f t="shared" si="116"/>
        <v>0</v>
      </c>
      <c r="JXS168" s="26">
        <f t="shared" si="116"/>
        <v>0</v>
      </c>
      <c r="JXT168" s="26">
        <f t="shared" si="116"/>
        <v>0</v>
      </c>
      <c r="JXU168" s="26">
        <f t="shared" si="116"/>
        <v>0</v>
      </c>
      <c r="JXV168" s="26">
        <f t="shared" si="116"/>
        <v>0</v>
      </c>
      <c r="JXW168" s="26">
        <f t="shared" si="116"/>
        <v>0</v>
      </c>
      <c r="JXX168" s="26">
        <f t="shared" si="116"/>
        <v>0</v>
      </c>
      <c r="JXY168" s="26">
        <f t="shared" si="116"/>
        <v>0</v>
      </c>
      <c r="JXZ168" s="26">
        <f t="shared" si="116"/>
        <v>0</v>
      </c>
      <c r="JYA168" s="26">
        <f t="shared" si="116"/>
        <v>0</v>
      </c>
      <c r="JYB168" s="26">
        <f t="shared" si="116"/>
        <v>0</v>
      </c>
      <c r="JYC168" s="26">
        <f t="shared" si="116"/>
        <v>0</v>
      </c>
      <c r="JYD168" s="26">
        <f t="shared" si="116"/>
        <v>0</v>
      </c>
      <c r="JYE168" s="26">
        <f t="shared" si="116"/>
        <v>0</v>
      </c>
      <c r="JYF168" s="26">
        <f t="shared" si="116"/>
        <v>0</v>
      </c>
      <c r="JYG168" s="26">
        <f t="shared" si="116"/>
        <v>0</v>
      </c>
      <c r="JYH168" s="26">
        <f t="shared" si="116"/>
        <v>0</v>
      </c>
      <c r="JYI168" s="26">
        <f t="shared" si="116"/>
        <v>0</v>
      </c>
      <c r="JYJ168" s="26">
        <f t="shared" si="116"/>
        <v>0</v>
      </c>
      <c r="JYK168" s="26">
        <f t="shared" si="116"/>
        <v>0</v>
      </c>
      <c r="JYL168" s="26">
        <f t="shared" si="116"/>
        <v>0</v>
      </c>
      <c r="JYM168" s="26">
        <f t="shared" si="116"/>
        <v>0</v>
      </c>
      <c r="JYN168" s="26">
        <f t="shared" si="116"/>
        <v>0</v>
      </c>
      <c r="JYO168" s="26">
        <f t="shared" si="116"/>
        <v>0</v>
      </c>
      <c r="JYP168" s="26">
        <f t="shared" si="116"/>
        <v>0</v>
      </c>
      <c r="JYQ168" s="26">
        <f t="shared" ref="JYQ168:KBB168" si="117">+SUM(JYQ169:JYQ330)</f>
        <v>0</v>
      </c>
      <c r="JYR168" s="26">
        <f t="shared" si="117"/>
        <v>0</v>
      </c>
      <c r="JYS168" s="26">
        <f t="shared" si="117"/>
        <v>0</v>
      </c>
      <c r="JYT168" s="26">
        <f t="shared" si="117"/>
        <v>0</v>
      </c>
      <c r="JYU168" s="26">
        <f t="shared" si="117"/>
        <v>0</v>
      </c>
      <c r="JYV168" s="26">
        <f t="shared" si="117"/>
        <v>0</v>
      </c>
      <c r="JYW168" s="26">
        <f t="shared" si="117"/>
        <v>0</v>
      </c>
      <c r="JYX168" s="26">
        <f t="shared" si="117"/>
        <v>0</v>
      </c>
      <c r="JYY168" s="26">
        <f t="shared" si="117"/>
        <v>0</v>
      </c>
      <c r="JYZ168" s="26">
        <f t="shared" si="117"/>
        <v>0</v>
      </c>
      <c r="JZA168" s="26">
        <f t="shared" si="117"/>
        <v>0</v>
      </c>
      <c r="JZB168" s="26">
        <f t="shared" si="117"/>
        <v>0</v>
      </c>
      <c r="JZC168" s="26">
        <f t="shared" si="117"/>
        <v>0</v>
      </c>
      <c r="JZD168" s="26">
        <f t="shared" si="117"/>
        <v>0</v>
      </c>
      <c r="JZE168" s="26">
        <f t="shared" si="117"/>
        <v>0</v>
      </c>
      <c r="JZF168" s="26">
        <f t="shared" si="117"/>
        <v>0</v>
      </c>
      <c r="JZG168" s="26">
        <f t="shared" si="117"/>
        <v>0</v>
      </c>
      <c r="JZH168" s="26">
        <f t="shared" si="117"/>
        <v>0</v>
      </c>
      <c r="JZI168" s="26">
        <f t="shared" si="117"/>
        <v>0</v>
      </c>
      <c r="JZJ168" s="26">
        <f t="shared" si="117"/>
        <v>0</v>
      </c>
      <c r="JZK168" s="26">
        <f t="shared" si="117"/>
        <v>0</v>
      </c>
      <c r="JZL168" s="26">
        <f t="shared" si="117"/>
        <v>0</v>
      </c>
      <c r="JZM168" s="26">
        <f t="shared" si="117"/>
        <v>0</v>
      </c>
      <c r="JZN168" s="26">
        <f t="shared" si="117"/>
        <v>0</v>
      </c>
      <c r="JZO168" s="26">
        <f t="shared" si="117"/>
        <v>0</v>
      </c>
      <c r="JZP168" s="26">
        <f t="shared" si="117"/>
        <v>0</v>
      </c>
      <c r="JZQ168" s="26">
        <f t="shared" si="117"/>
        <v>0</v>
      </c>
      <c r="JZR168" s="26">
        <f t="shared" si="117"/>
        <v>0</v>
      </c>
      <c r="JZS168" s="26">
        <f t="shared" si="117"/>
        <v>0</v>
      </c>
      <c r="JZT168" s="26">
        <f t="shared" si="117"/>
        <v>0</v>
      </c>
      <c r="JZU168" s="26">
        <f t="shared" si="117"/>
        <v>0</v>
      </c>
      <c r="JZV168" s="26">
        <f t="shared" si="117"/>
        <v>0</v>
      </c>
      <c r="JZW168" s="26">
        <f t="shared" si="117"/>
        <v>0</v>
      </c>
      <c r="JZX168" s="26">
        <f t="shared" si="117"/>
        <v>0</v>
      </c>
      <c r="JZY168" s="26">
        <f t="shared" si="117"/>
        <v>0</v>
      </c>
      <c r="JZZ168" s="26">
        <f t="shared" si="117"/>
        <v>0</v>
      </c>
      <c r="KAA168" s="26">
        <f t="shared" si="117"/>
        <v>0</v>
      </c>
      <c r="KAB168" s="26">
        <f t="shared" si="117"/>
        <v>0</v>
      </c>
      <c r="KAC168" s="26">
        <f t="shared" si="117"/>
        <v>0</v>
      </c>
      <c r="KAD168" s="26">
        <f t="shared" si="117"/>
        <v>0</v>
      </c>
      <c r="KAE168" s="26">
        <f t="shared" si="117"/>
        <v>0</v>
      </c>
      <c r="KAF168" s="26">
        <f t="shared" si="117"/>
        <v>0</v>
      </c>
      <c r="KAG168" s="26">
        <f t="shared" si="117"/>
        <v>0</v>
      </c>
      <c r="KAH168" s="26">
        <f t="shared" si="117"/>
        <v>0</v>
      </c>
      <c r="KAI168" s="26">
        <f t="shared" si="117"/>
        <v>0</v>
      </c>
      <c r="KAJ168" s="26">
        <f t="shared" si="117"/>
        <v>0</v>
      </c>
      <c r="KAK168" s="26">
        <f t="shared" si="117"/>
        <v>0</v>
      </c>
      <c r="KAL168" s="26">
        <f t="shared" si="117"/>
        <v>0</v>
      </c>
      <c r="KAM168" s="26">
        <f t="shared" si="117"/>
        <v>0</v>
      </c>
      <c r="KAN168" s="26">
        <f t="shared" si="117"/>
        <v>0</v>
      </c>
      <c r="KAO168" s="26">
        <f t="shared" si="117"/>
        <v>0</v>
      </c>
      <c r="KAP168" s="26">
        <f t="shared" si="117"/>
        <v>0</v>
      </c>
      <c r="KAQ168" s="26">
        <f t="shared" si="117"/>
        <v>0</v>
      </c>
      <c r="KAR168" s="26">
        <f t="shared" si="117"/>
        <v>0</v>
      </c>
      <c r="KAS168" s="26">
        <f t="shared" si="117"/>
        <v>0</v>
      </c>
      <c r="KAT168" s="26">
        <f t="shared" si="117"/>
        <v>0</v>
      </c>
      <c r="KAU168" s="26">
        <f t="shared" si="117"/>
        <v>0</v>
      </c>
      <c r="KAV168" s="26">
        <f t="shared" si="117"/>
        <v>0</v>
      </c>
      <c r="KAW168" s="26">
        <f t="shared" si="117"/>
        <v>0</v>
      </c>
      <c r="KAX168" s="26">
        <f t="shared" si="117"/>
        <v>0</v>
      </c>
      <c r="KAY168" s="26">
        <f t="shared" si="117"/>
        <v>0</v>
      </c>
      <c r="KAZ168" s="26">
        <f t="shared" si="117"/>
        <v>0</v>
      </c>
      <c r="KBA168" s="26">
        <f t="shared" si="117"/>
        <v>0</v>
      </c>
      <c r="KBB168" s="26">
        <f t="shared" si="117"/>
        <v>0</v>
      </c>
      <c r="KBC168" s="26">
        <f t="shared" ref="KBC168:KDN168" si="118">+SUM(KBC169:KBC330)</f>
        <v>0</v>
      </c>
      <c r="KBD168" s="26">
        <f t="shared" si="118"/>
        <v>0</v>
      </c>
      <c r="KBE168" s="26">
        <f t="shared" si="118"/>
        <v>0</v>
      </c>
      <c r="KBF168" s="26">
        <f t="shared" si="118"/>
        <v>0</v>
      </c>
      <c r="KBG168" s="26">
        <f t="shared" si="118"/>
        <v>0</v>
      </c>
      <c r="KBH168" s="26">
        <f t="shared" si="118"/>
        <v>0</v>
      </c>
      <c r="KBI168" s="26">
        <f t="shared" si="118"/>
        <v>0</v>
      </c>
      <c r="KBJ168" s="26">
        <f t="shared" si="118"/>
        <v>0</v>
      </c>
      <c r="KBK168" s="26">
        <f t="shared" si="118"/>
        <v>0</v>
      </c>
      <c r="KBL168" s="26">
        <f t="shared" si="118"/>
        <v>0</v>
      </c>
      <c r="KBM168" s="26">
        <f t="shared" si="118"/>
        <v>0</v>
      </c>
      <c r="KBN168" s="26">
        <f t="shared" si="118"/>
        <v>0</v>
      </c>
      <c r="KBO168" s="26">
        <f t="shared" si="118"/>
        <v>0</v>
      </c>
      <c r="KBP168" s="26">
        <f t="shared" si="118"/>
        <v>0</v>
      </c>
      <c r="KBQ168" s="26">
        <f t="shared" si="118"/>
        <v>0</v>
      </c>
      <c r="KBR168" s="26">
        <f t="shared" si="118"/>
        <v>0</v>
      </c>
      <c r="KBS168" s="26">
        <f t="shared" si="118"/>
        <v>0</v>
      </c>
      <c r="KBT168" s="26">
        <f t="shared" si="118"/>
        <v>0</v>
      </c>
      <c r="KBU168" s="26">
        <f t="shared" si="118"/>
        <v>0</v>
      </c>
      <c r="KBV168" s="26">
        <f t="shared" si="118"/>
        <v>0</v>
      </c>
      <c r="KBW168" s="26">
        <f t="shared" si="118"/>
        <v>0</v>
      </c>
      <c r="KBX168" s="26">
        <f t="shared" si="118"/>
        <v>0</v>
      </c>
      <c r="KBY168" s="26">
        <f t="shared" si="118"/>
        <v>0</v>
      </c>
      <c r="KBZ168" s="26">
        <f t="shared" si="118"/>
        <v>0</v>
      </c>
      <c r="KCA168" s="26">
        <f t="shared" si="118"/>
        <v>0</v>
      </c>
      <c r="KCB168" s="26">
        <f t="shared" si="118"/>
        <v>0</v>
      </c>
      <c r="KCC168" s="26">
        <f t="shared" si="118"/>
        <v>0</v>
      </c>
      <c r="KCD168" s="26">
        <f t="shared" si="118"/>
        <v>0</v>
      </c>
      <c r="KCE168" s="26">
        <f t="shared" si="118"/>
        <v>0</v>
      </c>
      <c r="KCF168" s="26">
        <f t="shared" si="118"/>
        <v>0</v>
      </c>
      <c r="KCG168" s="26">
        <f t="shared" si="118"/>
        <v>0</v>
      </c>
      <c r="KCH168" s="26">
        <f t="shared" si="118"/>
        <v>0</v>
      </c>
      <c r="KCI168" s="26">
        <f t="shared" si="118"/>
        <v>0</v>
      </c>
      <c r="KCJ168" s="26">
        <f t="shared" si="118"/>
        <v>0</v>
      </c>
      <c r="KCK168" s="26">
        <f t="shared" si="118"/>
        <v>0</v>
      </c>
      <c r="KCL168" s="26">
        <f t="shared" si="118"/>
        <v>0</v>
      </c>
      <c r="KCM168" s="26">
        <f t="shared" si="118"/>
        <v>0</v>
      </c>
      <c r="KCN168" s="26">
        <f t="shared" si="118"/>
        <v>0</v>
      </c>
      <c r="KCO168" s="26">
        <f t="shared" si="118"/>
        <v>0</v>
      </c>
      <c r="KCP168" s="26">
        <f t="shared" si="118"/>
        <v>0</v>
      </c>
      <c r="KCQ168" s="26">
        <f t="shared" si="118"/>
        <v>0</v>
      </c>
      <c r="KCR168" s="26">
        <f t="shared" si="118"/>
        <v>0</v>
      </c>
      <c r="KCS168" s="26">
        <f t="shared" si="118"/>
        <v>0</v>
      </c>
      <c r="KCT168" s="26">
        <f t="shared" si="118"/>
        <v>0</v>
      </c>
      <c r="KCU168" s="26">
        <f t="shared" si="118"/>
        <v>0</v>
      </c>
      <c r="KCV168" s="26">
        <f t="shared" si="118"/>
        <v>0</v>
      </c>
      <c r="KCW168" s="26">
        <f t="shared" si="118"/>
        <v>0</v>
      </c>
      <c r="KCX168" s="26">
        <f t="shared" si="118"/>
        <v>0</v>
      </c>
      <c r="KCY168" s="26">
        <f t="shared" si="118"/>
        <v>0</v>
      </c>
      <c r="KCZ168" s="26">
        <f t="shared" si="118"/>
        <v>0</v>
      </c>
      <c r="KDA168" s="26">
        <f t="shared" si="118"/>
        <v>0</v>
      </c>
      <c r="KDB168" s="26">
        <f t="shared" si="118"/>
        <v>0</v>
      </c>
      <c r="KDC168" s="26">
        <f t="shared" si="118"/>
        <v>0</v>
      </c>
      <c r="KDD168" s="26">
        <f t="shared" si="118"/>
        <v>0</v>
      </c>
      <c r="KDE168" s="26">
        <f t="shared" si="118"/>
        <v>0</v>
      </c>
      <c r="KDF168" s="26">
        <f t="shared" si="118"/>
        <v>0</v>
      </c>
      <c r="KDG168" s="26">
        <f t="shared" si="118"/>
        <v>0</v>
      </c>
      <c r="KDH168" s="26">
        <f t="shared" si="118"/>
        <v>0</v>
      </c>
      <c r="KDI168" s="26">
        <f t="shared" si="118"/>
        <v>0</v>
      </c>
      <c r="KDJ168" s="26">
        <f t="shared" si="118"/>
        <v>0</v>
      </c>
      <c r="KDK168" s="26">
        <f t="shared" si="118"/>
        <v>0</v>
      </c>
      <c r="KDL168" s="26">
        <f t="shared" si="118"/>
        <v>0</v>
      </c>
      <c r="KDM168" s="26">
        <f t="shared" si="118"/>
        <v>0</v>
      </c>
      <c r="KDN168" s="26">
        <f t="shared" si="118"/>
        <v>0</v>
      </c>
      <c r="KDO168" s="26">
        <f t="shared" ref="KDO168:KFZ168" si="119">+SUM(KDO169:KDO330)</f>
        <v>0</v>
      </c>
      <c r="KDP168" s="26">
        <f t="shared" si="119"/>
        <v>0</v>
      </c>
      <c r="KDQ168" s="26">
        <f t="shared" si="119"/>
        <v>0</v>
      </c>
      <c r="KDR168" s="26">
        <f t="shared" si="119"/>
        <v>0</v>
      </c>
      <c r="KDS168" s="26">
        <f t="shared" si="119"/>
        <v>0</v>
      </c>
      <c r="KDT168" s="26">
        <f t="shared" si="119"/>
        <v>0</v>
      </c>
      <c r="KDU168" s="26">
        <f t="shared" si="119"/>
        <v>0</v>
      </c>
      <c r="KDV168" s="26">
        <f t="shared" si="119"/>
        <v>0</v>
      </c>
      <c r="KDW168" s="26">
        <f t="shared" si="119"/>
        <v>0</v>
      </c>
      <c r="KDX168" s="26">
        <f t="shared" si="119"/>
        <v>0</v>
      </c>
      <c r="KDY168" s="26">
        <f t="shared" si="119"/>
        <v>0</v>
      </c>
      <c r="KDZ168" s="26">
        <f t="shared" si="119"/>
        <v>0</v>
      </c>
      <c r="KEA168" s="26">
        <f t="shared" si="119"/>
        <v>0</v>
      </c>
      <c r="KEB168" s="26">
        <f t="shared" si="119"/>
        <v>0</v>
      </c>
      <c r="KEC168" s="26">
        <f t="shared" si="119"/>
        <v>0</v>
      </c>
      <c r="KED168" s="26">
        <f t="shared" si="119"/>
        <v>0</v>
      </c>
      <c r="KEE168" s="26">
        <f t="shared" si="119"/>
        <v>0</v>
      </c>
      <c r="KEF168" s="26">
        <f t="shared" si="119"/>
        <v>0</v>
      </c>
      <c r="KEG168" s="26">
        <f t="shared" si="119"/>
        <v>0</v>
      </c>
      <c r="KEH168" s="26">
        <f t="shared" si="119"/>
        <v>0</v>
      </c>
      <c r="KEI168" s="26">
        <f t="shared" si="119"/>
        <v>0</v>
      </c>
      <c r="KEJ168" s="26">
        <f t="shared" si="119"/>
        <v>0</v>
      </c>
      <c r="KEK168" s="26">
        <f t="shared" si="119"/>
        <v>0</v>
      </c>
      <c r="KEL168" s="26">
        <f t="shared" si="119"/>
        <v>0</v>
      </c>
      <c r="KEM168" s="26">
        <f t="shared" si="119"/>
        <v>0</v>
      </c>
      <c r="KEN168" s="26">
        <f t="shared" si="119"/>
        <v>0</v>
      </c>
      <c r="KEO168" s="26">
        <f t="shared" si="119"/>
        <v>0</v>
      </c>
      <c r="KEP168" s="26">
        <f t="shared" si="119"/>
        <v>0</v>
      </c>
      <c r="KEQ168" s="26">
        <f t="shared" si="119"/>
        <v>0</v>
      </c>
      <c r="KER168" s="26">
        <f t="shared" si="119"/>
        <v>0</v>
      </c>
      <c r="KES168" s="26">
        <f t="shared" si="119"/>
        <v>0</v>
      </c>
      <c r="KET168" s="26">
        <f t="shared" si="119"/>
        <v>0</v>
      </c>
      <c r="KEU168" s="26">
        <f t="shared" si="119"/>
        <v>0</v>
      </c>
      <c r="KEV168" s="26">
        <f t="shared" si="119"/>
        <v>0</v>
      </c>
      <c r="KEW168" s="26">
        <f t="shared" si="119"/>
        <v>0</v>
      </c>
      <c r="KEX168" s="26">
        <f t="shared" si="119"/>
        <v>0</v>
      </c>
      <c r="KEY168" s="26">
        <f t="shared" si="119"/>
        <v>0</v>
      </c>
      <c r="KEZ168" s="26">
        <f t="shared" si="119"/>
        <v>0</v>
      </c>
      <c r="KFA168" s="26">
        <f t="shared" si="119"/>
        <v>0</v>
      </c>
      <c r="KFB168" s="26">
        <f t="shared" si="119"/>
        <v>0</v>
      </c>
      <c r="KFC168" s="26">
        <f t="shared" si="119"/>
        <v>0</v>
      </c>
      <c r="KFD168" s="26">
        <f t="shared" si="119"/>
        <v>0</v>
      </c>
      <c r="KFE168" s="26">
        <f t="shared" si="119"/>
        <v>0</v>
      </c>
      <c r="KFF168" s="26">
        <f t="shared" si="119"/>
        <v>0</v>
      </c>
      <c r="KFG168" s="26">
        <f t="shared" si="119"/>
        <v>0</v>
      </c>
      <c r="KFH168" s="26">
        <f t="shared" si="119"/>
        <v>0</v>
      </c>
      <c r="KFI168" s="26">
        <f t="shared" si="119"/>
        <v>0</v>
      </c>
      <c r="KFJ168" s="26">
        <f t="shared" si="119"/>
        <v>0</v>
      </c>
      <c r="KFK168" s="26">
        <f t="shared" si="119"/>
        <v>0</v>
      </c>
      <c r="KFL168" s="26">
        <f t="shared" si="119"/>
        <v>0</v>
      </c>
      <c r="KFM168" s="26">
        <f t="shared" si="119"/>
        <v>0</v>
      </c>
      <c r="KFN168" s="26">
        <f t="shared" si="119"/>
        <v>0</v>
      </c>
      <c r="KFO168" s="26">
        <f t="shared" si="119"/>
        <v>0</v>
      </c>
      <c r="KFP168" s="26">
        <f t="shared" si="119"/>
        <v>0</v>
      </c>
      <c r="KFQ168" s="26">
        <f t="shared" si="119"/>
        <v>0</v>
      </c>
      <c r="KFR168" s="26">
        <f t="shared" si="119"/>
        <v>0</v>
      </c>
      <c r="KFS168" s="26">
        <f t="shared" si="119"/>
        <v>0</v>
      </c>
      <c r="KFT168" s="26">
        <f t="shared" si="119"/>
        <v>0</v>
      </c>
      <c r="KFU168" s="26">
        <f t="shared" si="119"/>
        <v>0</v>
      </c>
      <c r="KFV168" s="26">
        <f t="shared" si="119"/>
        <v>0</v>
      </c>
      <c r="KFW168" s="26">
        <f t="shared" si="119"/>
        <v>0</v>
      </c>
      <c r="KFX168" s="26">
        <f t="shared" si="119"/>
        <v>0</v>
      </c>
      <c r="KFY168" s="26">
        <f t="shared" si="119"/>
        <v>0</v>
      </c>
      <c r="KFZ168" s="26">
        <f t="shared" si="119"/>
        <v>0</v>
      </c>
      <c r="KGA168" s="26">
        <f t="shared" ref="KGA168:KIL168" si="120">+SUM(KGA169:KGA330)</f>
        <v>0</v>
      </c>
      <c r="KGB168" s="26">
        <f t="shared" si="120"/>
        <v>0</v>
      </c>
      <c r="KGC168" s="26">
        <f t="shared" si="120"/>
        <v>0</v>
      </c>
      <c r="KGD168" s="26">
        <f t="shared" si="120"/>
        <v>0</v>
      </c>
      <c r="KGE168" s="26">
        <f t="shared" si="120"/>
        <v>0</v>
      </c>
      <c r="KGF168" s="26">
        <f t="shared" si="120"/>
        <v>0</v>
      </c>
      <c r="KGG168" s="26">
        <f t="shared" si="120"/>
        <v>0</v>
      </c>
      <c r="KGH168" s="26">
        <f t="shared" si="120"/>
        <v>0</v>
      </c>
      <c r="KGI168" s="26">
        <f t="shared" si="120"/>
        <v>0</v>
      </c>
      <c r="KGJ168" s="26">
        <f t="shared" si="120"/>
        <v>0</v>
      </c>
      <c r="KGK168" s="26">
        <f t="shared" si="120"/>
        <v>0</v>
      </c>
      <c r="KGL168" s="26">
        <f t="shared" si="120"/>
        <v>0</v>
      </c>
      <c r="KGM168" s="26">
        <f t="shared" si="120"/>
        <v>0</v>
      </c>
      <c r="KGN168" s="26">
        <f t="shared" si="120"/>
        <v>0</v>
      </c>
      <c r="KGO168" s="26">
        <f t="shared" si="120"/>
        <v>0</v>
      </c>
      <c r="KGP168" s="26">
        <f t="shared" si="120"/>
        <v>0</v>
      </c>
      <c r="KGQ168" s="26">
        <f t="shared" si="120"/>
        <v>0</v>
      </c>
      <c r="KGR168" s="26">
        <f t="shared" si="120"/>
        <v>0</v>
      </c>
      <c r="KGS168" s="26">
        <f t="shared" si="120"/>
        <v>0</v>
      </c>
      <c r="KGT168" s="26">
        <f t="shared" si="120"/>
        <v>0</v>
      </c>
      <c r="KGU168" s="26">
        <f t="shared" si="120"/>
        <v>0</v>
      </c>
      <c r="KGV168" s="26">
        <f t="shared" si="120"/>
        <v>0</v>
      </c>
      <c r="KGW168" s="26">
        <f t="shared" si="120"/>
        <v>0</v>
      </c>
      <c r="KGX168" s="26">
        <f t="shared" si="120"/>
        <v>0</v>
      </c>
      <c r="KGY168" s="26">
        <f t="shared" si="120"/>
        <v>0</v>
      </c>
      <c r="KGZ168" s="26">
        <f t="shared" si="120"/>
        <v>0</v>
      </c>
      <c r="KHA168" s="26">
        <f t="shared" si="120"/>
        <v>0</v>
      </c>
      <c r="KHB168" s="26">
        <f t="shared" si="120"/>
        <v>0</v>
      </c>
      <c r="KHC168" s="26">
        <f t="shared" si="120"/>
        <v>0</v>
      </c>
      <c r="KHD168" s="26">
        <f t="shared" si="120"/>
        <v>0</v>
      </c>
      <c r="KHE168" s="26">
        <f t="shared" si="120"/>
        <v>0</v>
      </c>
      <c r="KHF168" s="26">
        <f t="shared" si="120"/>
        <v>0</v>
      </c>
      <c r="KHG168" s="26">
        <f t="shared" si="120"/>
        <v>0</v>
      </c>
      <c r="KHH168" s="26">
        <f t="shared" si="120"/>
        <v>0</v>
      </c>
      <c r="KHI168" s="26">
        <f t="shared" si="120"/>
        <v>0</v>
      </c>
      <c r="KHJ168" s="26">
        <f t="shared" si="120"/>
        <v>0</v>
      </c>
      <c r="KHK168" s="26">
        <f t="shared" si="120"/>
        <v>0</v>
      </c>
      <c r="KHL168" s="26">
        <f t="shared" si="120"/>
        <v>0</v>
      </c>
      <c r="KHM168" s="26">
        <f t="shared" si="120"/>
        <v>0</v>
      </c>
      <c r="KHN168" s="26">
        <f t="shared" si="120"/>
        <v>0</v>
      </c>
      <c r="KHO168" s="26">
        <f t="shared" si="120"/>
        <v>0</v>
      </c>
      <c r="KHP168" s="26">
        <f t="shared" si="120"/>
        <v>0</v>
      </c>
      <c r="KHQ168" s="26">
        <f t="shared" si="120"/>
        <v>0</v>
      </c>
      <c r="KHR168" s="26">
        <f t="shared" si="120"/>
        <v>0</v>
      </c>
      <c r="KHS168" s="26">
        <f t="shared" si="120"/>
        <v>0</v>
      </c>
      <c r="KHT168" s="26">
        <f t="shared" si="120"/>
        <v>0</v>
      </c>
      <c r="KHU168" s="26">
        <f t="shared" si="120"/>
        <v>0</v>
      </c>
      <c r="KHV168" s="26">
        <f t="shared" si="120"/>
        <v>0</v>
      </c>
      <c r="KHW168" s="26">
        <f t="shared" si="120"/>
        <v>0</v>
      </c>
      <c r="KHX168" s="26">
        <f t="shared" si="120"/>
        <v>0</v>
      </c>
      <c r="KHY168" s="26">
        <f t="shared" si="120"/>
        <v>0</v>
      </c>
      <c r="KHZ168" s="26">
        <f t="shared" si="120"/>
        <v>0</v>
      </c>
      <c r="KIA168" s="26">
        <f t="shared" si="120"/>
        <v>0</v>
      </c>
      <c r="KIB168" s="26">
        <f t="shared" si="120"/>
        <v>0</v>
      </c>
      <c r="KIC168" s="26">
        <f t="shared" si="120"/>
        <v>0</v>
      </c>
      <c r="KID168" s="26">
        <f t="shared" si="120"/>
        <v>0</v>
      </c>
      <c r="KIE168" s="26">
        <f t="shared" si="120"/>
        <v>0</v>
      </c>
      <c r="KIF168" s="26">
        <f t="shared" si="120"/>
        <v>0</v>
      </c>
      <c r="KIG168" s="26">
        <f t="shared" si="120"/>
        <v>0</v>
      </c>
      <c r="KIH168" s="26">
        <f t="shared" si="120"/>
        <v>0</v>
      </c>
      <c r="KII168" s="26">
        <f t="shared" si="120"/>
        <v>0</v>
      </c>
      <c r="KIJ168" s="26">
        <f t="shared" si="120"/>
        <v>0</v>
      </c>
      <c r="KIK168" s="26">
        <f t="shared" si="120"/>
        <v>0</v>
      </c>
      <c r="KIL168" s="26">
        <f t="shared" si="120"/>
        <v>0</v>
      </c>
      <c r="KIM168" s="26">
        <f t="shared" ref="KIM168:KKX168" si="121">+SUM(KIM169:KIM330)</f>
        <v>0</v>
      </c>
      <c r="KIN168" s="26">
        <f t="shared" si="121"/>
        <v>0</v>
      </c>
      <c r="KIO168" s="26">
        <f t="shared" si="121"/>
        <v>0</v>
      </c>
      <c r="KIP168" s="26">
        <f t="shared" si="121"/>
        <v>0</v>
      </c>
      <c r="KIQ168" s="26">
        <f t="shared" si="121"/>
        <v>0</v>
      </c>
      <c r="KIR168" s="26">
        <f t="shared" si="121"/>
        <v>0</v>
      </c>
      <c r="KIS168" s="26">
        <f t="shared" si="121"/>
        <v>0</v>
      </c>
      <c r="KIT168" s="26">
        <f t="shared" si="121"/>
        <v>0</v>
      </c>
      <c r="KIU168" s="26">
        <f t="shared" si="121"/>
        <v>0</v>
      </c>
      <c r="KIV168" s="26">
        <f t="shared" si="121"/>
        <v>0</v>
      </c>
      <c r="KIW168" s="26">
        <f t="shared" si="121"/>
        <v>0</v>
      </c>
      <c r="KIX168" s="26">
        <f t="shared" si="121"/>
        <v>0</v>
      </c>
      <c r="KIY168" s="26">
        <f t="shared" si="121"/>
        <v>0</v>
      </c>
      <c r="KIZ168" s="26">
        <f t="shared" si="121"/>
        <v>0</v>
      </c>
      <c r="KJA168" s="26">
        <f t="shared" si="121"/>
        <v>0</v>
      </c>
      <c r="KJB168" s="26">
        <f t="shared" si="121"/>
        <v>0</v>
      </c>
      <c r="KJC168" s="26">
        <f t="shared" si="121"/>
        <v>0</v>
      </c>
      <c r="KJD168" s="26">
        <f t="shared" si="121"/>
        <v>0</v>
      </c>
      <c r="KJE168" s="26">
        <f t="shared" si="121"/>
        <v>0</v>
      </c>
      <c r="KJF168" s="26">
        <f t="shared" si="121"/>
        <v>0</v>
      </c>
      <c r="KJG168" s="26">
        <f t="shared" si="121"/>
        <v>0</v>
      </c>
      <c r="KJH168" s="26">
        <f t="shared" si="121"/>
        <v>0</v>
      </c>
      <c r="KJI168" s="26">
        <f t="shared" si="121"/>
        <v>0</v>
      </c>
      <c r="KJJ168" s="26">
        <f t="shared" si="121"/>
        <v>0</v>
      </c>
      <c r="KJK168" s="26">
        <f t="shared" si="121"/>
        <v>0</v>
      </c>
      <c r="KJL168" s="26">
        <f t="shared" si="121"/>
        <v>0</v>
      </c>
      <c r="KJM168" s="26">
        <f t="shared" si="121"/>
        <v>0</v>
      </c>
      <c r="KJN168" s="26">
        <f t="shared" si="121"/>
        <v>0</v>
      </c>
      <c r="KJO168" s="26">
        <f t="shared" si="121"/>
        <v>0</v>
      </c>
      <c r="KJP168" s="26">
        <f t="shared" si="121"/>
        <v>0</v>
      </c>
      <c r="KJQ168" s="26">
        <f t="shared" si="121"/>
        <v>0</v>
      </c>
      <c r="KJR168" s="26">
        <f t="shared" si="121"/>
        <v>0</v>
      </c>
      <c r="KJS168" s="26">
        <f t="shared" si="121"/>
        <v>0</v>
      </c>
      <c r="KJT168" s="26">
        <f t="shared" si="121"/>
        <v>0</v>
      </c>
      <c r="KJU168" s="26">
        <f t="shared" si="121"/>
        <v>0</v>
      </c>
      <c r="KJV168" s="26">
        <f t="shared" si="121"/>
        <v>0</v>
      </c>
      <c r="KJW168" s="26">
        <f t="shared" si="121"/>
        <v>0</v>
      </c>
      <c r="KJX168" s="26">
        <f t="shared" si="121"/>
        <v>0</v>
      </c>
      <c r="KJY168" s="26">
        <f t="shared" si="121"/>
        <v>0</v>
      </c>
      <c r="KJZ168" s="26">
        <f t="shared" si="121"/>
        <v>0</v>
      </c>
      <c r="KKA168" s="26">
        <f t="shared" si="121"/>
        <v>0</v>
      </c>
      <c r="KKB168" s="26">
        <f t="shared" si="121"/>
        <v>0</v>
      </c>
      <c r="KKC168" s="26">
        <f t="shared" si="121"/>
        <v>0</v>
      </c>
      <c r="KKD168" s="26">
        <f t="shared" si="121"/>
        <v>0</v>
      </c>
      <c r="KKE168" s="26">
        <f t="shared" si="121"/>
        <v>0</v>
      </c>
      <c r="KKF168" s="26">
        <f t="shared" si="121"/>
        <v>0</v>
      </c>
      <c r="KKG168" s="26">
        <f t="shared" si="121"/>
        <v>0</v>
      </c>
      <c r="KKH168" s="26">
        <f t="shared" si="121"/>
        <v>0</v>
      </c>
      <c r="KKI168" s="26">
        <f t="shared" si="121"/>
        <v>0</v>
      </c>
      <c r="KKJ168" s="26">
        <f t="shared" si="121"/>
        <v>0</v>
      </c>
      <c r="KKK168" s="26">
        <f t="shared" si="121"/>
        <v>0</v>
      </c>
      <c r="KKL168" s="26">
        <f t="shared" si="121"/>
        <v>0</v>
      </c>
      <c r="KKM168" s="26">
        <f t="shared" si="121"/>
        <v>0</v>
      </c>
      <c r="KKN168" s="26">
        <f t="shared" si="121"/>
        <v>0</v>
      </c>
      <c r="KKO168" s="26">
        <f t="shared" si="121"/>
        <v>0</v>
      </c>
      <c r="KKP168" s="26">
        <f t="shared" si="121"/>
        <v>0</v>
      </c>
      <c r="KKQ168" s="26">
        <f t="shared" si="121"/>
        <v>0</v>
      </c>
      <c r="KKR168" s="26">
        <f t="shared" si="121"/>
        <v>0</v>
      </c>
      <c r="KKS168" s="26">
        <f t="shared" si="121"/>
        <v>0</v>
      </c>
      <c r="KKT168" s="26">
        <f t="shared" si="121"/>
        <v>0</v>
      </c>
      <c r="KKU168" s="26">
        <f t="shared" si="121"/>
        <v>0</v>
      </c>
      <c r="KKV168" s="26">
        <f t="shared" si="121"/>
        <v>0</v>
      </c>
      <c r="KKW168" s="26">
        <f t="shared" si="121"/>
        <v>0</v>
      </c>
      <c r="KKX168" s="26">
        <f t="shared" si="121"/>
        <v>0</v>
      </c>
      <c r="KKY168" s="26">
        <f t="shared" ref="KKY168:KNJ168" si="122">+SUM(KKY169:KKY330)</f>
        <v>0</v>
      </c>
      <c r="KKZ168" s="26">
        <f t="shared" si="122"/>
        <v>0</v>
      </c>
      <c r="KLA168" s="26">
        <f t="shared" si="122"/>
        <v>0</v>
      </c>
      <c r="KLB168" s="26">
        <f t="shared" si="122"/>
        <v>0</v>
      </c>
      <c r="KLC168" s="26">
        <f t="shared" si="122"/>
        <v>0</v>
      </c>
      <c r="KLD168" s="26">
        <f t="shared" si="122"/>
        <v>0</v>
      </c>
      <c r="KLE168" s="26">
        <f t="shared" si="122"/>
        <v>0</v>
      </c>
      <c r="KLF168" s="26">
        <f t="shared" si="122"/>
        <v>0</v>
      </c>
      <c r="KLG168" s="26">
        <f t="shared" si="122"/>
        <v>0</v>
      </c>
      <c r="KLH168" s="26">
        <f t="shared" si="122"/>
        <v>0</v>
      </c>
      <c r="KLI168" s="26">
        <f t="shared" si="122"/>
        <v>0</v>
      </c>
      <c r="KLJ168" s="26">
        <f t="shared" si="122"/>
        <v>0</v>
      </c>
      <c r="KLK168" s="26">
        <f t="shared" si="122"/>
        <v>0</v>
      </c>
      <c r="KLL168" s="26">
        <f t="shared" si="122"/>
        <v>0</v>
      </c>
      <c r="KLM168" s="26">
        <f t="shared" si="122"/>
        <v>0</v>
      </c>
      <c r="KLN168" s="26">
        <f t="shared" si="122"/>
        <v>0</v>
      </c>
      <c r="KLO168" s="26">
        <f t="shared" si="122"/>
        <v>0</v>
      </c>
      <c r="KLP168" s="26">
        <f t="shared" si="122"/>
        <v>0</v>
      </c>
      <c r="KLQ168" s="26">
        <f t="shared" si="122"/>
        <v>0</v>
      </c>
      <c r="KLR168" s="26">
        <f t="shared" si="122"/>
        <v>0</v>
      </c>
      <c r="KLS168" s="26">
        <f t="shared" si="122"/>
        <v>0</v>
      </c>
      <c r="KLT168" s="26">
        <f t="shared" si="122"/>
        <v>0</v>
      </c>
      <c r="KLU168" s="26">
        <f t="shared" si="122"/>
        <v>0</v>
      </c>
      <c r="KLV168" s="26">
        <f t="shared" si="122"/>
        <v>0</v>
      </c>
      <c r="KLW168" s="26">
        <f t="shared" si="122"/>
        <v>0</v>
      </c>
      <c r="KLX168" s="26">
        <f t="shared" si="122"/>
        <v>0</v>
      </c>
      <c r="KLY168" s="26">
        <f t="shared" si="122"/>
        <v>0</v>
      </c>
      <c r="KLZ168" s="26">
        <f t="shared" si="122"/>
        <v>0</v>
      </c>
      <c r="KMA168" s="26">
        <f t="shared" si="122"/>
        <v>0</v>
      </c>
      <c r="KMB168" s="26">
        <f t="shared" si="122"/>
        <v>0</v>
      </c>
      <c r="KMC168" s="26">
        <f t="shared" si="122"/>
        <v>0</v>
      </c>
      <c r="KMD168" s="26">
        <f t="shared" si="122"/>
        <v>0</v>
      </c>
      <c r="KME168" s="26">
        <f t="shared" si="122"/>
        <v>0</v>
      </c>
      <c r="KMF168" s="26">
        <f t="shared" si="122"/>
        <v>0</v>
      </c>
      <c r="KMG168" s="26">
        <f t="shared" si="122"/>
        <v>0</v>
      </c>
      <c r="KMH168" s="26">
        <f t="shared" si="122"/>
        <v>0</v>
      </c>
      <c r="KMI168" s="26">
        <f t="shared" si="122"/>
        <v>0</v>
      </c>
      <c r="KMJ168" s="26">
        <f t="shared" si="122"/>
        <v>0</v>
      </c>
      <c r="KMK168" s="26">
        <f t="shared" si="122"/>
        <v>0</v>
      </c>
      <c r="KML168" s="26">
        <f t="shared" si="122"/>
        <v>0</v>
      </c>
      <c r="KMM168" s="26">
        <f t="shared" si="122"/>
        <v>0</v>
      </c>
      <c r="KMN168" s="26">
        <f t="shared" si="122"/>
        <v>0</v>
      </c>
      <c r="KMO168" s="26">
        <f t="shared" si="122"/>
        <v>0</v>
      </c>
      <c r="KMP168" s="26">
        <f t="shared" si="122"/>
        <v>0</v>
      </c>
      <c r="KMQ168" s="26">
        <f t="shared" si="122"/>
        <v>0</v>
      </c>
      <c r="KMR168" s="26">
        <f t="shared" si="122"/>
        <v>0</v>
      </c>
      <c r="KMS168" s="26">
        <f t="shared" si="122"/>
        <v>0</v>
      </c>
      <c r="KMT168" s="26">
        <f t="shared" si="122"/>
        <v>0</v>
      </c>
      <c r="KMU168" s="26">
        <f t="shared" si="122"/>
        <v>0</v>
      </c>
      <c r="KMV168" s="26">
        <f t="shared" si="122"/>
        <v>0</v>
      </c>
      <c r="KMW168" s="26">
        <f t="shared" si="122"/>
        <v>0</v>
      </c>
      <c r="KMX168" s="26">
        <f t="shared" si="122"/>
        <v>0</v>
      </c>
      <c r="KMY168" s="26">
        <f t="shared" si="122"/>
        <v>0</v>
      </c>
      <c r="KMZ168" s="26">
        <f t="shared" si="122"/>
        <v>0</v>
      </c>
      <c r="KNA168" s="26">
        <f t="shared" si="122"/>
        <v>0</v>
      </c>
      <c r="KNB168" s="26">
        <f t="shared" si="122"/>
        <v>0</v>
      </c>
      <c r="KNC168" s="26">
        <f t="shared" si="122"/>
        <v>0</v>
      </c>
      <c r="KND168" s="26">
        <f t="shared" si="122"/>
        <v>0</v>
      </c>
      <c r="KNE168" s="26">
        <f t="shared" si="122"/>
        <v>0</v>
      </c>
      <c r="KNF168" s="26">
        <f t="shared" si="122"/>
        <v>0</v>
      </c>
      <c r="KNG168" s="26">
        <f t="shared" si="122"/>
        <v>0</v>
      </c>
      <c r="KNH168" s="26">
        <f t="shared" si="122"/>
        <v>0</v>
      </c>
      <c r="KNI168" s="26">
        <f t="shared" si="122"/>
        <v>0</v>
      </c>
      <c r="KNJ168" s="26">
        <f t="shared" si="122"/>
        <v>0</v>
      </c>
      <c r="KNK168" s="26">
        <f t="shared" ref="KNK168:KPV168" si="123">+SUM(KNK169:KNK330)</f>
        <v>0</v>
      </c>
      <c r="KNL168" s="26">
        <f t="shared" si="123"/>
        <v>0</v>
      </c>
      <c r="KNM168" s="26">
        <f t="shared" si="123"/>
        <v>0</v>
      </c>
      <c r="KNN168" s="26">
        <f t="shared" si="123"/>
        <v>0</v>
      </c>
      <c r="KNO168" s="26">
        <f t="shared" si="123"/>
        <v>0</v>
      </c>
      <c r="KNP168" s="26">
        <f t="shared" si="123"/>
        <v>0</v>
      </c>
      <c r="KNQ168" s="26">
        <f t="shared" si="123"/>
        <v>0</v>
      </c>
      <c r="KNR168" s="26">
        <f t="shared" si="123"/>
        <v>0</v>
      </c>
      <c r="KNS168" s="26">
        <f t="shared" si="123"/>
        <v>0</v>
      </c>
      <c r="KNT168" s="26">
        <f t="shared" si="123"/>
        <v>0</v>
      </c>
      <c r="KNU168" s="26">
        <f t="shared" si="123"/>
        <v>0</v>
      </c>
      <c r="KNV168" s="26">
        <f t="shared" si="123"/>
        <v>0</v>
      </c>
      <c r="KNW168" s="26">
        <f t="shared" si="123"/>
        <v>0</v>
      </c>
      <c r="KNX168" s="26">
        <f t="shared" si="123"/>
        <v>0</v>
      </c>
      <c r="KNY168" s="26">
        <f t="shared" si="123"/>
        <v>0</v>
      </c>
      <c r="KNZ168" s="26">
        <f t="shared" si="123"/>
        <v>0</v>
      </c>
      <c r="KOA168" s="26">
        <f t="shared" si="123"/>
        <v>0</v>
      </c>
      <c r="KOB168" s="26">
        <f t="shared" si="123"/>
        <v>0</v>
      </c>
      <c r="KOC168" s="26">
        <f t="shared" si="123"/>
        <v>0</v>
      </c>
      <c r="KOD168" s="26">
        <f t="shared" si="123"/>
        <v>0</v>
      </c>
      <c r="KOE168" s="26">
        <f t="shared" si="123"/>
        <v>0</v>
      </c>
      <c r="KOF168" s="26">
        <f t="shared" si="123"/>
        <v>0</v>
      </c>
      <c r="KOG168" s="26">
        <f t="shared" si="123"/>
        <v>0</v>
      </c>
      <c r="KOH168" s="26">
        <f t="shared" si="123"/>
        <v>0</v>
      </c>
      <c r="KOI168" s="26">
        <f t="shared" si="123"/>
        <v>0</v>
      </c>
      <c r="KOJ168" s="26">
        <f t="shared" si="123"/>
        <v>0</v>
      </c>
      <c r="KOK168" s="26">
        <f t="shared" si="123"/>
        <v>0</v>
      </c>
      <c r="KOL168" s="26">
        <f t="shared" si="123"/>
        <v>0</v>
      </c>
      <c r="KOM168" s="26">
        <f t="shared" si="123"/>
        <v>0</v>
      </c>
      <c r="KON168" s="26">
        <f t="shared" si="123"/>
        <v>0</v>
      </c>
      <c r="KOO168" s="26">
        <f t="shared" si="123"/>
        <v>0</v>
      </c>
      <c r="KOP168" s="26">
        <f t="shared" si="123"/>
        <v>0</v>
      </c>
      <c r="KOQ168" s="26">
        <f t="shared" si="123"/>
        <v>0</v>
      </c>
      <c r="KOR168" s="26">
        <f t="shared" si="123"/>
        <v>0</v>
      </c>
      <c r="KOS168" s="26">
        <f t="shared" si="123"/>
        <v>0</v>
      </c>
      <c r="KOT168" s="26">
        <f t="shared" si="123"/>
        <v>0</v>
      </c>
      <c r="KOU168" s="26">
        <f t="shared" si="123"/>
        <v>0</v>
      </c>
      <c r="KOV168" s="26">
        <f t="shared" si="123"/>
        <v>0</v>
      </c>
      <c r="KOW168" s="26">
        <f t="shared" si="123"/>
        <v>0</v>
      </c>
      <c r="KOX168" s="26">
        <f t="shared" si="123"/>
        <v>0</v>
      </c>
      <c r="KOY168" s="26">
        <f t="shared" si="123"/>
        <v>0</v>
      </c>
      <c r="KOZ168" s="26">
        <f t="shared" si="123"/>
        <v>0</v>
      </c>
      <c r="KPA168" s="26">
        <f t="shared" si="123"/>
        <v>0</v>
      </c>
      <c r="KPB168" s="26">
        <f t="shared" si="123"/>
        <v>0</v>
      </c>
      <c r="KPC168" s="26">
        <f t="shared" si="123"/>
        <v>0</v>
      </c>
      <c r="KPD168" s="26">
        <f t="shared" si="123"/>
        <v>0</v>
      </c>
      <c r="KPE168" s="26">
        <f t="shared" si="123"/>
        <v>0</v>
      </c>
      <c r="KPF168" s="26">
        <f t="shared" si="123"/>
        <v>0</v>
      </c>
      <c r="KPG168" s="26">
        <f t="shared" si="123"/>
        <v>0</v>
      </c>
      <c r="KPH168" s="26">
        <f t="shared" si="123"/>
        <v>0</v>
      </c>
      <c r="KPI168" s="26">
        <f t="shared" si="123"/>
        <v>0</v>
      </c>
      <c r="KPJ168" s="26">
        <f t="shared" si="123"/>
        <v>0</v>
      </c>
      <c r="KPK168" s="26">
        <f t="shared" si="123"/>
        <v>0</v>
      </c>
      <c r="KPL168" s="26">
        <f t="shared" si="123"/>
        <v>0</v>
      </c>
      <c r="KPM168" s="26">
        <f t="shared" si="123"/>
        <v>0</v>
      </c>
      <c r="KPN168" s="26">
        <f t="shared" si="123"/>
        <v>0</v>
      </c>
      <c r="KPO168" s="26">
        <f t="shared" si="123"/>
        <v>0</v>
      </c>
      <c r="KPP168" s="26">
        <f t="shared" si="123"/>
        <v>0</v>
      </c>
      <c r="KPQ168" s="26">
        <f t="shared" si="123"/>
        <v>0</v>
      </c>
      <c r="KPR168" s="26">
        <f t="shared" si="123"/>
        <v>0</v>
      </c>
      <c r="KPS168" s="26">
        <f t="shared" si="123"/>
        <v>0</v>
      </c>
      <c r="KPT168" s="26">
        <f t="shared" si="123"/>
        <v>0</v>
      </c>
      <c r="KPU168" s="26">
        <f t="shared" si="123"/>
        <v>0</v>
      </c>
      <c r="KPV168" s="26">
        <f t="shared" si="123"/>
        <v>0</v>
      </c>
      <c r="KPW168" s="26">
        <f t="shared" ref="KPW168:KSH168" si="124">+SUM(KPW169:KPW330)</f>
        <v>0</v>
      </c>
      <c r="KPX168" s="26">
        <f t="shared" si="124"/>
        <v>0</v>
      </c>
      <c r="KPY168" s="26">
        <f t="shared" si="124"/>
        <v>0</v>
      </c>
      <c r="KPZ168" s="26">
        <f t="shared" si="124"/>
        <v>0</v>
      </c>
      <c r="KQA168" s="26">
        <f t="shared" si="124"/>
        <v>0</v>
      </c>
      <c r="KQB168" s="26">
        <f t="shared" si="124"/>
        <v>0</v>
      </c>
      <c r="KQC168" s="26">
        <f t="shared" si="124"/>
        <v>0</v>
      </c>
      <c r="KQD168" s="26">
        <f t="shared" si="124"/>
        <v>0</v>
      </c>
      <c r="KQE168" s="26">
        <f t="shared" si="124"/>
        <v>0</v>
      </c>
      <c r="KQF168" s="26">
        <f t="shared" si="124"/>
        <v>0</v>
      </c>
      <c r="KQG168" s="26">
        <f t="shared" si="124"/>
        <v>0</v>
      </c>
      <c r="KQH168" s="26">
        <f t="shared" si="124"/>
        <v>0</v>
      </c>
      <c r="KQI168" s="26">
        <f t="shared" si="124"/>
        <v>0</v>
      </c>
      <c r="KQJ168" s="26">
        <f t="shared" si="124"/>
        <v>0</v>
      </c>
      <c r="KQK168" s="26">
        <f t="shared" si="124"/>
        <v>0</v>
      </c>
      <c r="KQL168" s="26">
        <f t="shared" si="124"/>
        <v>0</v>
      </c>
      <c r="KQM168" s="26">
        <f t="shared" si="124"/>
        <v>0</v>
      </c>
      <c r="KQN168" s="26">
        <f t="shared" si="124"/>
        <v>0</v>
      </c>
      <c r="KQO168" s="26">
        <f t="shared" si="124"/>
        <v>0</v>
      </c>
      <c r="KQP168" s="26">
        <f t="shared" si="124"/>
        <v>0</v>
      </c>
      <c r="KQQ168" s="26">
        <f t="shared" si="124"/>
        <v>0</v>
      </c>
      <c r="KQR168" s="26">
        <f t="shared" si="124"/>
        <v>0</v>
      </c>
      <c r="KQS168" s="26">
        <f t="shared" si="124"/>
        <v>0</v>
      </c>
      <c r="KQT168" s="26">
        <f t="shared" si="124"/>
        <v>0</v>
      </c>
      <c r="KQU168" s="26">
        <f t="shared" si="124"/>
        <v>0</v>
      </c>
      <c r="KQV168" s="26">
        <f t="shared" si="124"/>
        <v>0</v>
      </c>
      <c r="KQW168" s="26">
        <f t="shared" si="124"/>
        <v>0</v>
      </c>
      <c r="KQX168" s="26">
        <f t="shared" si="124"/>
        <v>0</v>
      </c>
      <c r="KQY168" s="26">
        <f t="shared" si="124"/>
        <v>0</v>
      </c>
      <c r="KQZ168" s="26">
        <f t="shared" si="124"/>
        <v>0</v>
      </c>
      <c r="KRA168" s="26">
        <f t="shared" si="124"/>
        <v>0</v>
      </c>
      <c r="KRB168" s="26">
        <f t="shared" si="124"/>
        <v>0</v>
      </c>
      <c r="KRC168" s="26">
        <f t="shared" si="124"/>
        <v>0</v>
      </c>
      <c r="KRD168" s="26">
        <f t="shared" si="124"/>
        <v>0</v>
      </c>
      <c r="KRE168" s="26">
        <f t="shared" si="124"/>
        <v>0</v>
      </c>
      <c r="KRF168" s="26">
        <f t="shared" si="124"/>
        <v>0</v>
      </c>
      <c r="KRG168" s="26">
        <f t="shared" si="124"/>
        <v>0</v>
      </c>
      <c r="KRH168" s="26">
        <f t="shared" si="124"/>
        <v>0</v>
      </c>
      <c r="KRI168" s="26">
        <f t="shared" si="124"/>
        <v>0</v>
      </c>
      <c r="KRJ168" s="26">
        <f t="shared" si="124"/>
        <v>0</v>
      </c>
      <c r="KRK168" s="26">
        <f t="shared" si="124"/>
        <v>0</v>
      </c>
      <c r="KRL168" s="26">
        <f t="shared" si="124"/>
        <v>0</v>
      </c>
      <c r="KRM168" s="26">
        <f t="shared" si="124"/>
        <v>0</v>
      </c>
      <c r="KRN168" s="26">
        <f t="shared" si="124"/>
        <v>0</v>
      </c>
      <c r="KRO168" s="26">
        <f t="shared" si="124"/>
        <v>0</v>
      </c>
      <c r="KRP168" s="26">
        <f t="shared" si="124"/>
        <v>0</v>
      </c>
      <c r="KRQ168" s="26">
        <f t="shared" si="124"/>
        <v>0</v>
      </c>
      <c r="KRR168" s="26">
        <f t="shared" si="124"/>
        <v>0</v>
      </c>
      <c r="KRS168" s="26">
        <f t="shared" si="124"/>
        <v>0</v>
      </c>
      <c r="KRT168" s="26">
        <f t="shared" si="124"/>
        <v>0</v>
      </c>
      <c r="KRU168" s="26">
        <f t="shared" si="124"/>
        <v>0</v>
      </c>
      <c r="KRV168" s="26">
        <f t="shared" si="124"/>
        <v>0</v>
      </c>
      <c r="KRW168" s="26">
        <f t="shared" si="124"/>
        <v>0</v>
      </c>
      <c r="KRX168" s="26">
        <f t="shared" si="124"/>
        <v>0</v>
      </c>
      <c r="KRY168" s="26">
        <f t="shared" si="124"/>
        <v>0</v>
      </c>
      <c r="KRZ168" s="26">
        <f t="shared" si="124"/>
        <v>0</v>
      </c>
      <c r="KSA168" s="26">
        <f t="shared" si="124"/>
        <v>0</v>
      </c>
      <c r="KSB168" s="26">
        <f t="shared" si="124"/>
        <v>0</v>
      </c>
      <c r="KSC168" s="26">
        <f t="shared" si="124"/>
        <v>0</v>
      </c>
      <c r="KSD168" s="26">
        <f t="shared" si="124"/>
        <v>0</v>
      </c>
      <c r="KSE168" s="26">
        <f t="shared" si="124"/>
        <v>0</v>
      </c>
      <c r="KSF168" s="26">
        <f t="shared" si="124"/>
        <v>0</v>
      </c>
      <c r="KSG168" s="26">
        <f t="shared" si="124"/>
        <v>0</v>
      </c>
      <c r="KSH168" s="26">
        <f t="shared" si="124"/>
        <v>0</v>
      </c>
      <c r="KSI168" s="26">
        <f t="shared" ref="KSI168:KUT168" si="125">+SUM(KSI169:KSI330)</f>
        <v>0</v>
      </c>
      <c r="KSJ168" s="26">
        <f t="shared" si="125"/>
        <v>0</v>
      </c>
      <c r="KSK168" s="26">
        <f t="shared" si="125"/>
        <v>0</v>
      </c>
      <c r="KSL168" s="26">
        <f t="shared" si="125"/>
        <v>0</v>
      </c>
      <c r="KSM168" s="26">
        <f t="shared" si="125"/>
        <v>0</v>
      </c>
      <c r="KSN168" s="26">
        <f t="shared" si="125"/>
        <v>0</v>
      </c>
      <c r="KSO168" s="26">
        <f t="shared" si="125"/>
        <v>0</v>
      </c>
      <c r="KSP168" s="26">
        <f t="shared" si="125"/>
        <v>0</v>
      </c>
      <c r="KSQ168" s="26">
        <f t="shared" si="125"/>
        <v>0</v>
      </c>
      <c r="KSR168" s="26">
        <f t="shared" si="125"/>
        <v>0</v>
      </c>
      <c r="KSS168" s="26">
        <f t="shared" si="125"/>
        <v>0</v>
      </c>
      <c r="KST168" s="26">
        <f t="shared" si="125"/>
        <v>0</v>
      </c>
      <c r="KSU168" s="26">
        <f t="shared" si="125"/>
        <v>0</v>
      </c>
      <c r="KSV168" s="26">
        <f t="shared" si="125"/>
        <v>0</v>
      </c>
      <c r="KSW168" s="26">
        <f t="shared" si="125"/>
        <v>0</v>
      </c>
      <c r="KSX168" s="26">
        <f t="shared" si="125"/>
        <v>0</v>
      </c>
      <c r="KSY168" s="26">
        <f t="shared" si="125"/>
        <v>0</v>
      </c>
      <c r="KSZ168" s="26">
        <f t="shared" si="125"/>
        <v>0</v>
      </c>
      <c r="KTA168" s="26">
        <f t="shared" si="125"/>
        <v>0</v>
      </c>
      <c r="KTB168" s="26">
        <f t="shared" si="125"/>
        <v>0</v>
      </c>
      <c r="KTC168" s="26">
        <f t="shared" si="125"/>
        <v>0</v>
      </c>
      <c r="KTD168" s="26">
        <f t="shared" si="125"/>
        <v>0</v>
      </c>
      <c r="KTE168" s="26">
        <f t="shared" si="125"/>
        <v>0</v>
      </c>
      <c r="KTF168" s="26">
        <f t="shared" si="125"/>
        <v>0</v>
      </c>
      <c r="KTG168" s="26">
        <f t="shared" si="125"/>
        <v>0</v>
      </c>
      <c r="KTH168" s="26">
        <f t="shared" si="125"/>
        <v>0</v>
      </c>
      <c r="KTI168" s="26">
        <f t="shared" si="125"/>
        <v>0</v>
      </c>
      <c r="KTJ168" s="26">
        <f t="shared" si="125"/>
        <v>0</v>
      </c>
      <c r="KTK168" s="26">
        <f t="shared" si="125"/>
        <v>0</v>
      </c>
      <c r="KTL168" s="26">
        <f t="shared" si="125"/>
        <v>0</v>
      </c>
      <c r="KTM168" s="26">
        <f t="shared" si="125"/>
        <v>0</v>
      </c>
      <c r="KTN168" s="26">
        <f t="shared" si="125"/>
        <v>0</v>
      </c>
      <c r="KTO168" s="26">
        <f t="shared" si="125"/>
        <v>0</v>
      </c>
      <c r="KTP168" s="26">
        <f t="shared" si="125"/>
        <v>0</v>
      </c>
      <c r="KTQ168" s="26">
        <f t="shared" si="125"/>
        <v>0</v>
      </c>
      <c r="KTR168" s="26">
        <f t="shared" si="125"/>
        <v>0</v>
      </c>
      <c r="KTS168" s="26">
        <f t="shared" si="125"/>
        <v>0</v>
      </c>
      <c r="KTT168" s="26">
        <f t="shared" si="125"/>
        <v>0</v>
      </c>
      <c r="KTU168" s="26">
        <f t="shared" si="125"/>
        <v>0</v>
      </c>
      <c r="KTV168" s="26">
        <f t="shared" si="125"/>
        <v>0</v>
      </c>
      <c r="KTW168" s="26">
        <f t="shared" si="125"/>
        <v>0</v>
      </c>
      <c r="KTX168" s="26">
        <f t="shared" si="125"/>
        <v>0</v>
      </c>
      <c r="KTY168" s="26">
        <f t="shared" si="125"/>
        <v>0</v>
      </c>
      <c r="KTZ168" s="26">
        <f t="shared" si="125"/>
        <v>0</v>
      </c>
      <c r="KUA168" s="26">
        <f t="shared" si="125"/>
        <v>0</v>
      </c>
      <c r="KUB168" s="26">
        <f t="shared" si="125"/>
        <v>0</v>
      </c>
      <c r="KUC168" s="26">
        <f t="shared" si="125"/>
        <v>0</v>
      </c>
      <c r="KUD168" s="26">
        <f t="shared" si="125"/>
        <v>0</v>
      </c>
      <c r="KUE168" s="26">
        <f t="shared" si="125"/>
        <v>0</v>
      </c>
      <c r="KUF168" s="26">
        <f t="shared" si="125"/>
        <v>0</v>
      </c>
      <c r="KUG168" s="26">
        <f t="shared" si="125"/>
        <v>0</v>
      </c>
      <c r="KUH168" s="26">
        <f t="shared" si="125"/>
        <v>0</v>
      </c>
      <c r="KUI168" s="26">
        <f t="shared" si="125"/>
        <v>0</v>
      </c>
      <c r="KUJ168" s="26">
        <f t="shared" si="125"/>
        <v>0</v>
      </c>
      <c r="KUK168" s="26">
        <f t="shared" si="125"/>
        <v>0</v>
      </c>
      <c r="KUL168" s="26">
        <f t="shared" si="125"/>
        <v>0</v>
      </c>
      <c r="KUM168" s="26">
        <f t="shared" si="125"/>
        <v>0</v>
      </c>
      <c r="KUN168" s="26">
        <f t="shared" si="125"/>
        <v>0</v>
      </c>
      <c r="KUO168" s="26">
        <f t="shared" si="125"/>
        <v>0</v>
      </c>
      <c r="KUP168" s="26">
        <f t="shared" si="125"/>
        <v>0</v>
      </c>
      <c r="KUQ168" s="26">
        <f t="shared" si="125"/>
        <v>0</v>
      </c>
      <c r="KUR168" s="26">
        <f t="shared" si="125"/>
        <v>0</v>
      </c>
      <c r="KUS168" s="26">
        <f t="shared" si="125"/>
        <v>0</v>
      </c>
      <c r="KUT168" s="26">
        <f t="shared" si="125"/>
        <v>0</v>
      </c>
      <c r="KUU168" s="26">
        <f t="shared" ref="KUU168:KXF168" si="126">+SUM(KUU169:KUU330)</f>
        <v>0</v>
      </c>
      <c r="KUV168" s="26">
        <f t="shared" si="126"/>
        <v>0</v>
      </c>
      <c r="KUW168" s="26">
        <f t="shared" si="126"/>
        <v>0</v>
      </c>
      <c r="KUX168" s="26">
        <f t="shared" si="126"/>
        <v>0</v>
      </c>
      <c r="KUY168" s="26">
        <f t="shared" si="126"/>
        <v>0</v>
      </c>
      <c r="KUZ168" s="26">
        <f t="shared" si="126"/>
        <v>0</v>
      </c>
      <c r="KVA168" s="26">
        <f t="shared" si="126"/>
        <v>0</v>
      </c>
      <c r="KVB168" s="26">
        <f t="shared" si="126"/>
        <v>0</v>
      </c>
      <c r="KVC168" s="26">
        <f t="shared" si="126"/>
        <v>0</v>
      </c>
      <c r="KVD168" s="26">
        <f t="shared" si="126"/>
        <v>0</v>
      </c>
      <c r="KVE168" s="26">
        <f t="shared" si="126"/>
        <v>0</v>
      </c>
      <c r="KVF168" s="26">
        <f t="shared" si="126"/>
        <v>0</v>
      </c>
      <c r="KVG168" s="26">
        <f t="shared" si="126"/>
        <v>0</v>
      </c>
      <c r="KVH168" s="26">
        <f t="shared" si="126"/>
        <v>0</v>
      </c>
      <c r="KVI168" s="26">
        <f t="shared" si="126"/>
        <v>0</v>
      </c>
      <c r="KVJ168" s="26">
        <f t="shared" si="126"/>
        <v>0</v>
      </c>
      <c r="KVK168" s="26">
        <f t="shared" si="126"/>
        <v>0</v>
      </c>
      <c r="KVL168" s="26">
        <f t="shared" si="126"/>
        <v>0</v>
      </c>
      <c r="KVM168" s="26">
        <f t="shared" si="126"/>
        <v>0</v>
      </c>
      <c r="KVN168" s="26">
        <f t="shared" si="126"/>
        <v>0</v>
      </c>
      <c r="KVO168" s="26">
        <f t="shared" si="126"/>
        <v>0</v>
      </c>
      <c r="KVP168" s="26">
        <f t="shared" si="126"/>
        <v>0</v>
      </c>
      <c r="KVQ168" s="26">
        <f t="shared" si="126"/>
        <v>0</v>
      </c>
      <c r="KVR168" s="26">
        <f t="shared" si="126"/>
        <v>0</v>
      </c>
      <c r="KVS168" s="26">
        <f t="shared" si="126"/>
        <v>0</v>
      </c>
      <c r="KVT168" s="26">
        <f t="shared" si="126"/>
        <v>0</v>
      </c>
      <c r="KVU168" s="26">
        <f t="shared" si="126"/>
        <v>0</v>
      </c>
      <c r="KVV168" s="26">
        <f t="shared" si="126"/>
        <v>0</v>
      </c>
      <c r="KVW168" s="26">
        <f t="shared" si="126"/>
        <v>0</v>
      </c>
      <c r="KVX168" s="26">
        <f t="shared" si="126"/>
        <v>0</v>
      </c>
      <c r="KVY168" s="26">
        <f t="shared" si="126"/>
        <v>0</v>
      </c>
      <c r="KVZ168" s="26">
        <f t="shared" si="126"/>
        <v>0</v>
      </c>
      <c r="KWA168" s="26">
        <f t="shared" si="126"/>
        <v>0</v>
      </c>
      <c r="KWB168" s="26">
        <f t="shared" si="126"/>
        <v>0</v>
      </c>
      <c r="KWC168" s="26">
        <f t="shared" si="126"/>
        <v>0</v>
      </c>
      <c r="KWD168" s="26">
        <f t="shared" si="126"/>
        <v>0</v>
      </c>
      <c r="KWE168" s="26">
        <f t="shared" si="126"/>
        <v>0</v>
      </c>
      <c r="KWF168" s="26">
        <f t="shared" si="126"/>
        <v>0</v>
      </c>
      <c r="KWG168" s="26">
        <f t="shared" si="126"/>
        <v>0</v>
      </c>
      <c r="KWH168" s="26">
        <f t="shared" si="126"/>
        <v>0</v>
      </c>
      <c r="KWI168" s="26">
        <f t="shared" si="126"/>
        <v>0</v>
      </c>
      <c r="KWJ168" s="26">
        <f t="shared" si="126"/>
        <v>0</v>
      </c>
      <c r="KWK168" s="26">
        <f t="shared" si="126"/>
        <v>0</v>
      </c>
      <c r="KWL168" s="26">
        <f t="shared" si="126"/>
        <v>0</v>
      </c>
      <c r="KWM168" s="26">
        <f t="shared" si="126"/>
        <v>0</v>
      </c>
      <c r="KWN168" s="26">
        <f t="shared" si="126"/>
        <v>0</v>
      </c>
      <c r="KWO168" s="26">
        <f t="shared" si="126"/>
        <v>0</v>
      </c>
      <c r="KWP168" s="26">
        <f t="shared" si="126"/>
        <v>0</v>
      </c>
      <c r="KWQ168" s="26">
        <f t="shared" si="126"/>
        <v>0</v>
      </c>
      <c r="KWR168" s="26">
        <f t="shared" si="126"/>
        <v>0</v>
      </c>
      <c r="KWS168" s="26">
        <f t="shared" si="126"/>
        <v>0</v>
      </c>
      <c r="KWT168" s="26">
        <f t="shared" si="126"/>
        <v>0</v>
      </c>
      <c r="KWU168" s="26">
        <f t="shared" si="126"/>
        <v>0</v>
      </c>
      <c r="KWV168" s="26">
        <f t="shared" si="126"/>
        <v>0</v>
      </c>
      <c r="KWW168" s="26">
        <f t="shared" si="126"/>
        <v>0</v>
      </c>
      <c r="KWX168" s="26">
        <f t="shared" si="126"/>
        <v>0</v>
      </c>
      <c r="KWY168" s="26">
        <f t="shared" si="126"/>
        <v>0</v>
      </c>
      <c r="KWZ168" s="26">
        <f t="shared" si="126"/>
        <v>0</v>
      </c>
      <c r="KXA168" s="26">
        <f t="shared" si="126"/>
        <v>0</v>
      </c>
      <c r="KXB168" s="26">
        <f t="shared" si="126"/>
        <v>0</v>
      </c>
      <c r="KXC168" s="26">
        <f t="shared" si="126"/>
        <v>0</v>
      </c>
      <c r="KXD168" s="26">
        <f t="shared" si="126"/>
        <v>0</v>
      </c>
      <c r="KXE168" s="26">
        <f t="shared" si="126"/>
        <v>0</v>
      </c>
      <c r="KXF168" s="26">
        <f t="shared" si="126"/>
        <v>0</v>
      </c>
      <c r="KXG168" s="26">
        <f t="shared" ref="KXG168:KZR168" si="127">+SUM(KXG169:KXG330)</f>
        <v>0</v>
      </c>
      <c r="KXH168" s="26">
        <f t="shared" si="127"/>
        <v>0</v>
      </c>
      <c r="KXI168" s="26">
        <f t="shared" si="127"/>
        <v>0</v>
      </c>
      <c r="KXJ168" s="26">
        <f t="shared" si="127"/>
        <v>0</v>
      </c>
      <c r="KXK168" s="26">
        <f t="shared" si="127"/>
        <v>0</v>
      </c>
      <c r="KXL168" s="26">
        <f t="shared" si="127"/>
        <v>0</v>
      </c>
      <c r="KXM168" s="26">
        <f t="shared" si="127"/>
        <v>0</v>
      </c>
      <c r="KXN168" s="26">
        <f t="shared" si="127"/>
        <v>0</v>
      </c>
      <c r="KXO168" s="26">
        <f t="shared" si="127"/>
        <v>0</v>
      </c>
      <c r="KXP168" s="26">
        <f t="shared" si="127"/>
        <v>0</v>
      </c>
      <c r="KXQ168" s="26">
        <f t="shared" si="127"/>
        <v>0</v>
      </c>
      <c r="KXR168" s="26">
        <f t="shared" si="127"/>
        <v>0</v>
      </c>
      <c r="KXS168" s="26">
        <f t="shared" si="127"/>
        <v>0</v>
      </c>
      <c r="KXT168" s="26">
        <f t="shared" si="127"/>
        <v>0</v>
      </c>
      <c r="KXU168" s="26">
        <f t="shared" si="127"/>
        <v>0</v>
      </c>
      <c r="KXV168" s="26">
        <f t="shared" si="127"/>
        <v>0</v>
      </c>
      <c r="KXW168" s="26">
        <f t="shared" si="127"/>
        <v>0</v>
      </c>
      <c r="KXX168" s="26">
        <f t="shared" si="127"/>
        <v>0</v>
      </c>
      <c r="KXY168" s="26">
        <f t="shared" si="127"/>
        <v>0</v>
      </c>
      <c r="KXZ168" s="26">
        <f t="shared" si="127"/>
        <v>0</v>
      </c>
      <c r="KYA168" s="26">
        <f t="shared" si="127"/>
        <v>0</v>
      </c>
      <c r="KYB168" s="26">
        <f t="shared" si="127"/>
        <v>0</v>
      </c>
      <c r="KYC168" s="26">
        <f t="shared" si="127"/>
        <v>0</v>
      </c>
      <c r="KYD168" s="26">
        <f t="shared" si="127"/>
        <v>0</v>
      </c>
      <c r="KYE168" s="26">
        <f t="shared" si="127"/>
        <v>0</v>
      </c>
      <c r="KYF168" s="26">
        <f t="shared" si="127"/>
        <v>0</v>
      </c>
      <c r="KYG168" s="26">
        <f t="shared" si="127"/>
        <v>0</v>
      </c>
      <c r="KYH168" s="26">
        <f t="shared" si="127"/>
        <v>0</v>
      </c>
      <c r="KYI168" s="26">
        <f t="shared" si="127"/>
        <v>0</v>
      </c>
      <c r="KYJ168" s="26">
        <f t="shared" si="127"/>
        <v>0</v>
      </c>
      <c r="KYK168" s="26">
        <f t="shared" si="127"/>
        <v>0</v>
      </c>
      <c r="KYL168" s="26">
        <f t="shared" si="127"/>
        <v>0</v>
      </c>
      <c r="KYM168" s="26">
        <f t="shared" si="127"/>
        <v>0</v>
      </c>
      <c r="KYN168" s="26">
        <f t="shared" si="127"/>
        <v>0</v>
      </c>
      <c r="KYO168" s="26">
        <f t="shared" si="127"/>
        <v>0</v>
      </c>
      <c r="KYP168" s="26">
        <f t="shared" si="127"/>
        <v>0</v>
      </c>
      <c r="KYQ168" s="26">
        <f t="shared" si="127"/>
        <v>0</v>
      </c>
      <c r="KYR168" s="26">
        <f t="shared" si="127"/>
        <v>0</v>
      </c>
      <c r="KYS168" s="26">
        <f t="shared" si="127"/>
        <v>0</v>
      </c>
      <c r="KYT168" s="26">
        <f t="shared" si="127"/>
        <v>0</v>
      </c>
      <c r="KYU168" s="26">
        <f t="shared" si="127"/>
        <v>0</v>
      </c>
      <c r="KYV168" s="26">
        <f t="shared" si="127"/>
        <v>0</v>
      </c>
      <c r="KYW168" s="26">
        <f t="shared" si="127"/>
        <v>0</v>
      </c>
      <c r="KYX168" s="26">
        <f t="shared" si="127"/>
        <v>0</v>
      </c>
      <c r="KYY168" s="26">
        <f t="shared" si="127"/>
        <v>0</v>
      </c>
      <c r="KYZ168" s="26">
        <f t="shared" si="127"/>
        <v>0</v>
      </c>
      <c r="KZA168" s="26">
        <f t="shared" si="127"/>
        <v>0</v>
      </c>
      <c r="KZB168" s="26">
        <f t="shared" si="127"/>
        <v>0</v>
      </c>
      <c r="KZC168" s="26">
        <f t="shared" si="127"/>
        <v>0</v>
      </c>
      <c r="KZD168" s="26">
        <f t="shared" si="127"/>
        <v>0</v>
      </c>
      <c r="KZE168" s="26">
        <f t="shared" si="127"/>
        <v>0</v>
      </c>
      <c r="KZF168" s="26">
        <f t="shared" si="127"/>
        <v>0</v>
      </c>
      <c r="KZG168" s="26">
        <f t="shared" si="127"/>
        <v>0</v>
      </c>
      <c r="KZH168" s="26">
        <f t="shared" si="127"/>
        <v>0</v>
      </c>
      <c r="KZI168" s="26">
        <f t="shared" si="127"/>
        <v>0</v>
      </c>
      <c r="KZJ168" s="26">
        <f t="shared" si="127"/>
        <v>0</v>
      </c>
      <c r="KZK168" s="26">
        <f t="shared" si="127"/>
        <v>0</v>
      </c>
      <c r="KZL168" s="26">
        <f t="shared" si="127"/>
        <v>0</v>
      </c>
      <c r="KZM168" s="26">
        <f t="shared" si="127"/>
        <v>0</v>
      </c>
      <c r="KZN168" s="26">
        <f t="shared" si="127"/>
        <v>0</v>
      </c>
      <c r="KZO168" s="26">
        <f t="shared" si="127"/>
        <v>0</v>
      </c>
      <c r="KZP168" s="26">
        <f t="shared" si="127"/>
        <v>0</v>
      </c>
      <c r="KZQ168" s="26">
        <f t="shared" si="127"/>
        <v>0</v>
      </c>
      <c r="KZR168" s="26">
        <f t="shared" si="127"/>
        <v>0</v>
      </c>
      <c r="KZS168" s="26">
        <f t="shared" ref="KZS168:LCD168" si="128">+SUM(KZS169:KZS330)</f>
        <v>0</v>
      </c>
      <c r="KZT168" s="26">
        <f t="shared" si="128"/>
        <v>0</v>
      </c>
      <c r="KZU168" s="26">
        <f t="shared" si="128"/>
        <v>0</v>
      </c>
      <c r="KZV168" s="26">
        <f t="shared" si="128"/>
        <v>0</v>
      </c>
      <c r="KZW168" s="26">
        <f t="shared" si="128"/>
        <v>0</v>
      </c>
      <c r="KZX168" s="26">
        <f t="shared" si="128"/>
        <v>0</v>
      </c>
      <c r="KZY168" s="26">
        <f t="shared" si="128"/>
        <v>0</v>
      </c>
      <c r="KZZ168" s="26">
        <f t="shared" si="128"/>
        <v>0</v>
      </c>
      <c r="LAA168" s="26">
        <f t="shared" si="128"/>
        <v>0</v>
      </c>
      <c r="LAB168" s="26">
        <f t="shared" si="128"/>
        <v>0</v>
      </c>
      <c r="LAC168" s="26">
        <f t="shared" si="128"/>
        <v>0</v>
      </c>
      <c r="LAD168" s="26">
        <f t="shared" si="128"/>
        <v>0</v>
      </c>
      <c r="LAE168" s="26">
        <f t="shared" si="128"/>
        <v>0</v>
      </c>
      <c r="LAF168" s="26">
        <f t="shared" si="128"/>
        <v>0</v>
      </c>
      <c r="LAG168" s="26">
        <f t="shared" si="128"/>
        <v>0</v>
      </c>
      <c r="LAH168" s="26">
        <f t="shared" si="128"/>
        <v>0</v>
      </c>
      <c r="LAI168" s="26">
        <f t="shared" si="128"/>
        <v>0</v>
      </c>
      <c r="LAJ168" s="26">
        <f t="shared" si="128"/>
        <v>0</v>
      </c>
      <c r="LAK168" s="26">
        <f t="shared" si="128"/>
        <v>0</v>
      </c>
      <c r="LAL168" s="26">
        <f t="shared" si="128"/>
        <v>0</v>
      </c>
      <c r="LAM168" s="26">
        <f t="shared" si="128"/>
        <v>0</v>
      </c>
      <c r="LAN168" s="26">
        <f t="shared" si="128"/>
        <v>0</v>
      </c>
      <c r="LAO168" s="26">
        <f t="shared" si="128"/>
        <v>0</v>
      </c>
      <c r="LAP168" s="26">
        <f t="shared" si="128"/>
        <v>0</v>
      </c>
      <c r="LAQ168" s="26">
        <f t="shared" si="128"/>
        <v>0</v>
      </c>
      <c r="LAR168" s="26">
        <f t="shared" si="128"/>
        <v>0</v>
      </c>
      <c r="LAS168" s="26">
        <f t="shared" si="128"/>
        <v>0</v>
      </c>
      <c r="LAT168" s="26">
        <f t="shared" si="128"/>
        <v>0</v>
      </c>
      <c r="LAU168" s="26">
        <f t="shared" si="128"/>
        <v>0</v>
      </c>
      <c r="LAV168" s="26">
        <f t="shared" si="128"/>
        <v>0</v>
      </c>
      <c r="LAW168" s="26">
        <f t="shared" si="128"/>
        <v>0</v>
      </c>
      <c r="LAX168" s="26">
        <f t="shared" si="128"/>
        <v>0</v>
      </c>
      <c r="LAY168" s="26">
        <f t="shared" si="128"/>
        <v>0</v>
      </c>
      <c r="LAZ168" s="26">
        <f t="shared" si="128"/>
        <v>0</v>
      </c>
      <c r="LBA168" s="26">
        <f t="shared" si="128"/>
        <v>0</v>
      </c>
      <c r="LBB168" s="26">
        <f t="shared" si="128"/>
        <v>0</v>
      </c>
      <c r="LBC168" s="26">
        <f t="shared" si="128"/>
        <v>0</v>
      </c>
      <c r="LBD168" s="26">
        <f t="shared" si="128"/>
        <v>0</v>
      </c>
      <c r="LBE168" s="26">
        <f t="shared" si="128"/>
        <v>0</v>
      </c>
      <c r="LBF168" s="26">
        <f t="shared" si="128"/>
        <v>0</v>
      </c>
      <c r="LBG168" s="26">
        <f t="shared" si="128"/>
        <v>0</v>
      </c>
      <c r="LBH168" s="26">
        <f t="shared" si="128"/>
        <v>0</v>
      </c>
      <c r="LBI168" s="26">
        <f t="shared" si="128"/>
        <v>0</v>
      </c>
      <c r="LBJ168" s="26">
        <f t="shared" si="128"/>
        <v>0</v>
      </c>
      <c r="LBK168" s="26">
        <f t="shared" si="128"/>
        <v>0</v>
      </c>
      <c r="LBL168" s="26">
        <f t="shared" si="128"/>
        <v>0</v>
      </c>
      <c r="LBM168" s="26">
        <f t="shared" si="128"/>
        <v>0</v>
      </c>
      <c r="LBN168" s="26">
        <f t="shared" si="128"/>
        <v>0</v>
      </c>
      <c r="LBO168" s="26">
        <f t="shared" si="128"/>
        <v>0</v>
      </c>
      <c r="LBP168" s="26">
        <f t="shared" si="128"/>
        <v>0</v>
      </c>
      <c r="LBQ168" s="26">
        <f t="shared" si="128"/>
        <v>0</v>
      </c>
      <c r="LBR168" s="26">
        <f t="shared" si="128"/>
        <v>0</v>
      </c>
      <c r="LBS168" s="26">
        <f t="shared" si="128"/>
        <v>0</v>
      </c>
      <c r="LBT168" s="26">
        <f t="shared" si="128"/>
        <v>0</v>
      </c>
      <c r="LBU168" s="26">
        <f t="shared" si="128"/>
        <v>0</v>
      </c>
      <c r="LBV168" s="26">
        <f t="shared" si="128"/>
        <v>0</v>
      </c>
      <c r="LBW168" s="26">
        <f t="shared" si="128"/>
        <v>0</v>
      </c>
      <c r="LBX168" s="26">
        <f t="shared" si="128"/>
        <v>0</v>
      </c>
      <c r="LBY168" s="26">
        <f t="shared" si="128"/>
        <v>0</v>
      </c>
      <c r="LBZ168" s="26">
        <f t="shared" si="128"/>
        <v>0</v>
      </c>
      <c r="LCA168" s="26">
        <f t="shared" si="128"/>
        <v>0</v>
      </c>
      <c r="LCB168" s="26">
        <f t="shared" si="128"/>
        <v>0</v>
      </c>
      <c r="LCC168" s="26">
        <f t="shared" si="128"/>
        <v>0</v>
      </c>
      <c r="LCD168" s="26">
        <f t="shared" si="128"/>
        <v>0</v>
      </c>
      <c r="LCE168" s="26">
        <f t="shared" ref="LCE168:LEP168" si="129">+SUM(LCE169:LCE330)</f>
        <v>0</v>
      </c>
      <c r="LCF168" s="26">
        <f t="shared" si="129"/>
        <v>0</v>
      </c>
      <c r="LCG168" s="26">
        <f t="shared" si="129"/>
        <v>0</v>
      </c>
      <c r="LCH168" s="26">
        <f t="shared" si="129"/>
        <v>0</v>
      </c>
      <c r="LCI168" s="26">
        <f t="shared" si="129"/>
        <v>0</v>
      </c>
      <c r="LCJ168" s="26">
        <f t="shared" si="129"/>
        <v>0</v>
      </c>
      <c r="LCK168" s="26">
        <f t="shared" si="129"/>
        <v>0</v>
      </c>
      <c r="LCL168" s="26">
        <f t="shared" si="129"/>
        <v>0</v>
      </c>
      <c r="LCM168" s="26">
        <f t="shared" si="129"/>
        <v>0</v>
      </c>
      <c r="LCN168" s="26">
        <f t="shared" si="129"/>
        <v>0</v>
      </c>
      <c r="LCO168" s="26">
        <f t="shared" si="129"/>
        <v>0</v>
      </c>
      <c r="LCP168" s="26">
        <f t="shared" si="129"/>
        <v>0</v>
      </c>
      <c r="LCQ168" s="26">
        <f t="shared" si="129"/>
        <v>0</v>
      </c>
      <c r="LCR168" s="26">
        <f t="shared" si="129"/>
        <v>0</v>
      </c>
      <c r="LCS168" s="26">
        <f t="shared" si="129"/>
        <v>0</v>
      </c>
      <c r="LCT168" s="26">
        <f t="shared" si="129"/>
        <v>0</v>
      </c>
      <c r="LCU168" s="26">
        <f t="shared" si="129"/>
        <v>0</v>
      </c>
      <c r="LCV168" s="26">
        <f t="shared" si="129"/>
        <v>0</v>
      </c>
      <c r="LCW168" s="26">
        <f t="shared" si="129"/>
        <v>0</v>
      </c>
      <c r="LCX168" s="26">
        <f t="shared" si="129"/>
        <v>0</v>
      </c>
      <c r="LCY168" s="26">
        <f t="shared" si="129"/>
        <v>0</v>
      </c>
      <c r="LCZ168" s="26">
        <f t="shared" si="129"/>
        <v>0</v>
      </c>
      <c r="LDA168" s="26">
        <f t="shared" si="129"/>
        <v>0</v>
      </c>
      <c r="LDB168" s="26">
        <f t="shared" si="129"/>
        <v>0</v>
      </c>
      <c r="LDC168" s="26">
        <f t="shared" si="129"/>
        <v>0</v>
      </c>
      <c r="LDD168" s="26">
        <f t="shared" si="129"/>
        <v>0</v>
      </c>
      <c r="LDE168" s="26">
        <f t="shared" si="129"/>
        <v>0</v>
      </c>
      <c r="LDF168" s="26">
        <f t="shared" si="129"/>
        <v>0</v>
      </c>
      <c r="LDG168" s="26">
        <f t="shared" si="129"/>
        <v>0</v>
      </c>
      <c r="LDH168" s="26">
        <f t="shared" si="129"/>
        <v>0</v>
      </c>
      <c r="LDI168" s="26">
        <f t="shared" si="129"/>
        <v>0</v>
      </c>
      <c r="LDJ168" s="26">
        <f t="shared" si="129"/>
        <v>0</v>
      </c>
      <c r="LDK168" s="26">
        <f t="shared" si="129"/>
        <v>0</v>
      </c>
      <c r="LDL168" s="26">
        <f t="shared" si="129"/>
        <v>0</v>
      </c>
      <c r="LDM168" s="26">
        <f t="shared" si="129"/>
        <v>0</v>
      </c>
      <c r="LDN168" s="26">
        <f t="shared" si="129"/>
        <v>0</v>
      </c>
      <c r="LDO168" s="26">
        <f t="shared" si="129"/>
        <v>0</v>
      </c>
      <c r="LDP168" s="26">
        <f t="shared" si="129"/>
        <v>0</v>
      </c>
      <c r="LDQ168" s="26">
        <f t="shared" si="129"/>
        <v>0</v>
      </c>
      <c r="LDR168" s="26">
        <f t="shared" si="129"/>
        <v>0</v>
      </c>
      <c r="LDS168" s="26">
        <f t="shared" si="129"/>
        <v>0</v>
      </c>
      <c r="LDT168" s="26">
        <f t="shared" si="129"/>
        <v>0</v>
      </c>
      <c r="LDU168" s="26">
        <f t="shared" si="129"/>
        <v>0</v>
      </c>
      <c r="LDV168" s="26">
        <f t="shared" si="129"/>
        <v>0</v>
      </c>
      <c r="LDW168" s="26">
        <f t="shared" si="129"/>
        <v>0</v>
      </c>
      <c r="LDX168" s="26">
        <f t="shared" si="129"/>
        <v>0</v>
      </c>
      <c r="LDY168" s="26">
        <f t="shared" si="129"/>
        <v>0</v>
      </c>
      <c r="LDZ168" s="26">
        <f t="shared" si="129"/>
        <v>0</v>
      </c>
      <c r="LEA168" s="26">
        <f t="shared" si="129"/>
        <v>0</v>
      </c>
      <c r="LEB168" s="26">
        <f t="shared" si="129"/>
        <v>0</v>
      </c>
      <c r="LEC168" s="26">
        <f t="shared" si="129"/>
        <v>0</v>
      </c>
      <c r="LED168" s="26">
        <f t="shared" si="129"/>
        <v>0</v>
      </c>
      <c r="LEE168" s="26">
        <f t="shared" si="129"/>
        <v>0</v>
      </c>
      <c r="LEF168" s="26">
        <f t="shared" si="129"/>
        <v>0</v>
      </c>
      <c r="LEG168" s="26">
        <f t="shared" si="129"/>
        <v>0</v>
      </c>
      <c r="LEH168" s="26">
        <f t="shared" si="129"/>
        <v>0</v>
      </c>
      <c r="LEI168" s="26">
        <f t="shared" si="129"/>
        <v>0</v>
      </c>
      <c r="LEJ168" s="26">
        <f t="shared" si="129"/>
        <v>0</v>
      </c>
      <c r="LEK168" s="26">
        <f t="shared" si="129"/>
        <v>0</v>
      </c>
      <c r="LEL168" s="26">
        <f t="shared" si="129"/>
        <v>0</v>
      </c>
      <c r="LEM168" s="26">
        <f t="shared" si="129"/>
        <v>0</v>
      </c>
      <c r="LEN168" s="26">
        <f t="shared" si="129"/>
        <v>0</v>
      </c>
      <c r="LEO168" s="26">
        <f t="shared" si="129"/>
        <v>0</v>
      </c>
      <c r="LEP168" s="26">
        <f t="shared" si="129"/>
        <v>0</v>
      </c>
      <c r="LEQ168" s="26">
        <f t="shared" ref="LEQ168:LHB168" si="130">+SUM(LEQ169:LEQ330)</f>
        <v>0</v>
      </c>
      <c r="LER168" s="26">
        <f t="shared" si="130"/>
        <v>0</v>
      </c>
      <c r="LES168" s="26">
        <f t="shared" si="130"/>
        <v>0</v>
      </c>
      <c r="LET168" s="26">
        <f t="shared" si="130"/>
        <v>0</v>
      </c>
      <c r="LEU168" s="26">
        <f t="shared" si="130"/>
        <v>0</v>
      </c>
      <c r="LEV168" s="26">
        <f t="shared" si="130"/>
        <v>0</v>
      </c>
      <c r="LEW168" s="26">
        <f t="shared" si="130"/>
        <v>0</v>
      </c>
      <c r="LEX168" s="26">
        <f t="shared" si="130"/>
        <v>0</v>
      </c>
      <c r="LEY168" s="26">
        <f t="shared" si="130"/>
        <v>0</v>
      </c>
      <c r="LEZ168" s="26">
        <f t="shared" si="130"/>
        <v>0</v>
      </c>
      <c r="LFA168" s="26">
        <f t="shared" si="130"/>
        <v>0</v>
      </c>
      <c r="LFB168" s="26">
        <f t="shared" si="130"/>
        <v>0</v>
      </c>
      <c r="LFC168" s="26">
        <f t="shared" si="130"/>
        <v>0</v>
      </c>
      <c r="LFD168" s="26">
        <f t="shared" si="130"/>
        <v>0</v>
      </c>
      <c r="LFE168" s="26">
        <f t="shared" si="130"/>
        <v>0</v>
      </c>
      <c r="LFF168" s="26">
        <f t="shared" si="130"/>
        <v>0</v>
      </c>
      <c r="LFG168" s="26">
        <f t="shared" si="130"/>
        <v>0</v>
      </c>
      <c r="LFH168" s="26">
        <f t="shared" si="130"/>
        <v>0</v>
      </c>
      <c r="LFI168" s="26">
        <f t="shared" si="130"/>
        <v>0</v>
      </c>
      <c r="LFJ168" s="26">
        <f t="shared" si="130"/>
        <v>0</v>
      </c>
      <c r="LFK168" s="26">
        <f t="shared" si="130"/>
        <v>0</v>
      </c>
      <c r="LFL168" s="26">
        <f t="shared" si="130"/>
        <v>0</v>
      </c>
      <c r="LFM168" s="26">
        <f t="shared" si="130"/>
        <v>0</v>
      </c>
      <c r="LFN168" s="26">
        <f t="shared" si="130"/>
        <v>0</v>
      </c>
      <c r="LFO168" s="26">
        <f t="shared" si="130"/>
        <v>0</v>
      </c>
      <c r="LFP168" s="26">
        <f t="shared" si="130"/>
        <v>0</v>
      </c>
      <c r="LFQ168" s="26">
        <f t="shared" si="130"/>
        <v>0</v>
      </c>
      <c r="LFR168" s="26">
        <f t="shared" si="130"/>
        <v>0</v>
      </c>
      <c r="LFS168" s="26">
        <f t="shared" si="130"/>
        <v>0</v>
      </c>
      <c r="LFT168" s="26">
        <f t="shared" si="130"/>
        <v>0</v>
      </c>
      <c r="LFU168" s="26">
        <f t="shared" si="130"/>
        <v>0</v>
      </c>
      <c r="LFV168" s="26">
        <f t="shared" si="130"/>
        <v>0</v>
      </c>
      <c r="LFW168" s="26">
        <f t="shared" si="130"/>
        <v>0</v>
      </c>
      <c r="LFX168" s="26">
        <f t="shared" si="130"/>
        <v>0</v>
      </c>
      <c r="LFY168" s="26">
        <f t="shared" si="130"/>
        <v>0</v>
      </c>
      <c r="LFZ168" s="26">
        <f t="shared" si="130"/>
        <v>0</v>
      </c>
      <c r="LGA168" s="26">
        <f t="shared" si="130"/>
        <v>0</v>
      </c>
      <c r="LGB168" s="26">
        <f t="shared" si="130"/>
        <v>0</v>
      </c>
      <c r="LGC168" s="26">
        <f t="shared" si="130"/>
        <v>0</v>
      </c>
      <c r="LGD168" s="26">
        <f t="shared" si="130"/>
        <v>0</v>
      </c>
      <c r="LGE168" s="26">
        <f t="shared" si="130"/>
        <v>0</v>
      </c>
      <c r="LGF168" s="26">
        <f t="shared" si="130"/>
        <v>0</v>
      </c>
      <c r="LGG168" s="26">
        <f t="shared" si="130"/>
        <v>0</v>
      </c>
      <c r="LGH168" s="26">
        <f t="shared" si="130"/>
        <v>0</v>
      </c>
      <c r="LGI168" s="26">
        <f t="shared" si="130"/>
        <v>0</v>
      </c>
      <c r="LGJ168" s="26">
        <f t="shared" si="130"/>
        <v>0</v>
      </c>
      <c r="LGK168" s="26">
        <f t="shared" si="130"/>
        <v>0</v>
      </c>
      <c r="LGL168" s="26">
        <f t="shared" si="130"/>
        <v>0</v>
      </c>
      <c r="LGM168" s="26">
        <f t="shared" si="130"/>
        <v>0</v>
      </c>
      <c r="LGN168" s="26">
        <f t="shared" si="130"/>
        <v>0</v>
      </c>
      <c r="LGO168" s="26">
        <f t="shared" si="130"/>
        <v>0</v>
      </c>
      <c r="LGP168" s="26">
        <f t="shared" si="130"/>
        <v>0</v>
      </c>
      <c r="LGQ168" s="26">
        <f t="shared" si="130"/>
        <v>0</v>
      </c>
      <c r="LGR168" s="26">
        <f t="shared" si="130"/>
        <v>0</v>
      </c>
      <c r="LGS168" s="26">
        <f t="shared" si="130"/>
        <v>0</v>
      </c>
      <c r="LGT168" s="26">
        <f t="shared" si="130"/>
        <v>0</v>
      </c>
      <c r="LGU168" s="26">
        <f t="shared" si="130"/>
        <v>0</v>
      </c>
      <c r="LGV168" s="26">
        <f t="shared" si="130"/>
        <v>0</v>
      </c>
      <c r="LGW168" s="26">
        <f t="shared" si="130"/>
        <v>0</v>
      </c>
      <c r="LGX168" s="26">
        <f t="shared" si="130"/>
        <v>0</v>
      </c>
      <c r="LGY168" s="26">
        <f t="shared" si="130"/>
        <v>0</v>
      </c>
      <c r="LGZ168" s="26">
        <f t="shared" si="130"/>
        <v>0</v>
      </c>
      <c r="LHA168" s="26">
        <f t="shared" si="130"/>
        <v>0</v>
      </c>
      <c r="LHB168" s="26">
        <f t="shared" si="130"/>
        <v>0</v>
      </c>
      <c r="LHC168" s="26">
        <f t="shared" ref="LHC168:LJN168" si="131">+SUM(LHC169:LHC330)</f>
        <v>0</v>
      </c>
      <c r="LHD168" s="26">
        <f t="shared" si="131"/>
        <v>0</v>
      </c>
      <c r="LHE168" s="26">
        <f t="shared" si="131"/>
        <v>0</v>
      </c>
      <c r="LHF168" s="26">
        <f t="shared" si="131"/>
        <v>0</v>
      </c>
      <c r="LHG168" s="26">
        <f t="shared" si="131"/>
        <v>0</v>
      </c>
      <c r="LHH168" s="26">
        <f t="shared" si="131"/>
        <v>0</v>
      </c>
      <c r="LHI168" s="26">
        <f t="shared" si="131"/>
        <v>0</v>
      </c>
      <c r="LHJ168" s="26">
        <f t="shared" si="131"/>
        <v>0</v>
      </c>
      <c r="LHK168" s="26">
        <f t="shared" si="131"/>
        <v>0</v>
      </c>
      <c r="LHL168" s="26">
        <f t="shared" si="131"/>
        <v>0</v>
      </c>
      <c r="LHM168" s="26">
        <f t="shared" si="131"/>
        <v>0</v>
      </c>
      <c r="LHN168" s="26">
        <f t="shared" si="131"/>
        <v>0</v>
      </c>
      <c r="LHO168" s="26">
        <f t="shared" si="131"/>
        <v>0</v>
      </c>
      <c r="LHP168" s="26">
        <f t="shared" si="131"/>
        <v>0</v>
      </c>
      <c r="LHQ168" s="26">
        <f t="shared" si="131"/>
        <v>0</v>
      </c>
      <c r="LHR168" s="26">
        <f t="shared" si="131"/>
        <v>0</v>
      </c>
      <c r="LHS168" s="26">
        <f t="shared" si="131"/>
        <v>0</v>
      </c>
      <c r="LHT168" s="26">
        <f t="shared" si="131"/>
        <v>0</v>
      </c>
      <c r="LHU168" s="26">
        <f t="shared" si="131"/>
        <v>0</v>
      </c>
      <c r="LHV168" s="26">
        <f t="shared" si="131"/>
        <v>0</v>
      </c>
      <c r="LHW168" s="26">
        <f t="shared" si="131"/>
        <v>0</v>
      </c>
      <c r="LHX168" s="26">
        <f t="shared" si="131"/>
        <v>0</v>
      </c>
      <c r="LHY168" s="26">
        <f t="shared" si="131"/>
        <v>0</v>
      </c>
      <c r="LHZ168" s="26">
        <f t="shared" si="131"/>
        <v>0</v>
      </c>
      <c r="LIA168" s="26">
        <f t="shared" si="131"/>
        <v>0</v>
      </c>
      <c r="LIB168" s="26">
        <f t="shared" si="131"/>
        <v>0</v>
      </c>
      <c r="LIC168" s="26">
        <f t="shared" si="131"/>
        <v>0</v>
      </c>
      <c r="LID168" s="26">
        <f t="shared" si="131"/>
        <v>0</v>
      </c>
      <c r="LIE168" s="26">
        <f t="shared" si="131"/>
        <v>0</v>
      </c>
      <c r="LIF168" s="26">
        <f t="shared" si="131"/>
        <v>0</v>
      </c>
      <c r="LIG168" s="26">
        <f t="shared" si="131"/>
        <v>0</v>
      </c>
      <c r="LIH168" s="26">
        <f t="shared" si="131"/>
        <v>0</v>
      </c>
      <c r="LII168" s="26">
        <f t="shared" si="131"/>
        <v>0</v>
      </c>
      <c r="LIJ168" s="26">
        <f t="shared" si="131"/>
        <v>0</v>
      </c>
      <c r="LIK168" s="26">
        <f t="shared" si="131"/>
        <v>0</v>
      </c>
      <c r="LIL168" s="26">
        <f t="shared" si="131"/>
        <v>0</v>
      </c>
      <c r="LIM168" s="26">
        <f t="shared" si="131"/>
        <v>0</v>
      </c>
      <c r="LIN168" s="26">
        <f t="shared" si="131"/>
        <v>0</v>
      </c>
      <c r="LIO168" s="26">
        <f t="shared" si="131"/>
        <v>0</v>
      </c>
      <c r="LIP168" s="26">
        <f t="shared" si="131"/>
        <v>0</v>
      </c>
      <c r="LIQ168" s="26">
        <f t="shared" si="131"/>
        <v>0</v>
      </c>
      <c r="LIR168" s="26">
        <f t="shared" si="131"/>
        <v>0</v>
      </c>
      <c r="LIS168" s="26">
        <f t="shared" si="131"/>
        <v>0</v>
      </c>
      <c r="LIT168" s="26">
        <f t="shared" si="131"/>
        <v>0</v>
      </c>
      <c r="LIU168" s="26">
        <f t="shared" si="131"/>
        <v>0</v>
      </c>
      <c r="LIV168" s="26">
        <f t="shared" si="131"/>
        <v>0</v>
      </c>
      <c r="LIW168" s="26">
        <f t="shared" si="131"/>
        <v>0</v>
      </c>
      <c r="LIX168" s="26">
        <f t="shared" si="131"/>
        <v>0</v>
      </c>
      <c r="LIY168" s="26">
        <f t="shared" si="131"/>
        <v>0</v>
      </c>
      <c r="LIZ168" s="26">
        <f t="shared" si="131"/>
        <v>0</v>
      </c>
      <c r="LJA168" s="26">
        <f t="shared" si="131"/>
        <v>0</v>
      </c>
      <c r="LJB168" s="26">
        <f t="shared" si="131"/>
        <v>0</v>
      </c>
      <c r="LJC168" s="26">
        <f t="shared" si="131"/>
        <v>0</v>
      </c>
      <c r="LJD168" s="26">
        <f t="shared" si="131"/>
        <v>0</v>
      </c>
      <c r="LJE168" s="26">
        <f t="shared" si="131"/>
        <v>0</v>
      </c>
      <c r="LJF168" s="26">
        <f t="shared" si="131"/>
        <v>0</v>
      </c>
      <c r="LJG168" s="26">
        <f t="shared" si="131"/>
        <v>0</v>
      </c>
      <c r="LJH168" s="26">
        <f t="shared" si="131"/>
        <v>0</v>
      </c>
      <c r="LJI168" s="26">
        <f t="shared" si="131"/>
        <v>0</v>
      </c>
      <c r="LJJ168" s="26">
        <f t="shared" si="131"/>
        <v>0</v>
      </c>
      <c r="LJK168" s="26">
        <f t="shared" si="131"/>
        <v>0</v>
      </c>
      <c r="LJL168" s="26">
        <f t="shared" si="131"/>
        <v>0</v>
      </c>
      <c r="LJM168" s="26">
        <f t="shared" si="131"/>
        <v>0</v>
      </c>
      <c r="LJN168" s="26">
        <f t="shared" si="131"/>
        <v>0</v>
      </c>
      <c r="LJO168" s="26">
        <f t="shared" ref="LJO168:LLZ168" si="132">+SUM(LJO169:LJO330)</f>
        <v>0</v>
      </c>
      <c r="LJP168" s="26">
        <f t="shared" si="132"/>
        <v>0</v>
      </c>
      <c r="LJQ168" s="26">
        <f t="shared" si="132"/>
        <v>0</v>
      </c>
      <c r="LJR168" s="26">
        <f t="shared" si="132"/>
        <v>0</v>
      </c>
      <c r="LJS168" s="26">
        <f t="shared" si="132"/>
        <v>0</v>
      </c>
      <c r="LJT168" s="26">
        <f t="shared" si="132"/>
        <v>0</v>
      </c>
      <c r="LJU168" s="26">
        <f t="shared" si="132"/>
        <v>0</v>
      </c>
      <c r="LJV168" s="26">
        <f t="shared" si="132"/>
        <v>0</v>
      </c>
      <c r="LJW168" s="26">
        <f t="shared" si="132"/>
        <v>0</v>
      </c>
      <c r="LJX168" s="26">
        <f t="shared" si="132"/>
        <v>0</v>
      </c>
      <c r="LJY168" s="26">
        <f t="shared" si="132"/>
        <v>0</v>
      </c>
      <c r="LJZ168" s="26">
        <f t="shared" si="132"/>
        <v>0</v>
      </c>
      <c r="LKA168" s="26">
        <f t="shared" si="132"/>
        <v>0</v>
      </c>
      <c r="LKB168" s="26">
        <f t="shared" si="132"/>
        <v>0</v>
      </c>
      <c r="LKC168" s="26">
        <f t="shared" si="132"/>
        <v>0</v>
      </c>
      <c r="LKD168" s="26">
        <f t="shared" si="132"/>
        <v>0</v>
      </c>
      <c r="LKE168" s="26">
        <f t="shared" si="132"/>
        <v>0</v>
      </c>
      <c r="LKF168" s="26">
        <f t="shared" si="132"/>
        <v>0</v>
      </c>
      <c r="LKG168" s="26">
        <f t="shared" si="132"/>
        <v>0</v>
      </c>
      <c r="LKH168" s="26">
        <f t="shared" si="132"/>
        <v>0</v>
      </c>
      <c r="LKI168" s="26">
        <f t="shared" si="132"/>
        <v>0</v>
      </c>
      <c r="LKJ168" s="26">
        <f t="shared" si="132"/>
        <v>0</v>
      </c>
      <c r="LKK168" s="26">
        <f t="shared" si="132"/>
        <v>0</v>
      </c>
      <c r="LKL168" s="26">
        <f t="shared" si="132"/>
        <v>0</v>
      </c>
      <c r="LKM168" s="26">
        <f t="shared" si="132"/>
        <v>0</v>
      </c>
      <c r="LKN168" s="26">
        <f t="shared" si="132"/>
        <v>0</v>
      </c>
      <c r="LKO168" s="26">
        <f t="shared" si="132"/>
        <v>0</v>
      </c>
      <c r="LKP168" s="26">
        <f t="shared" si="132"/>
        <v>0</v>
      </c>
      <c r="LKQ168" s="26">
        <f t="shared" si="132"/>
        <v>0</v>
      </c>
      <c r="LKR168" s="26">
        <f t="shared" si="132"/>
        <v>0</v>
      </c>
      <c r="LKS168" s="26">
        <f t="shared" si="132"/>
        <v>0</v>
      </c>
      <c r="LKT168" s="26">
        <f t="shared" si="132"/>
        <v>0</v>
      </c>
      <c r="LKU168" s="26">
        <f t="shared" si="132"/>
        <v>0</v>
      </c>
      <c r="LKV168" s="26">
        <f t="shared" si="132"/>
        <v>0</v>
      </c>
      <c r="LKW168" s="26">
        <f t="shared" si="132"/>
        <v>0</v>
      </c>
      <c r="LKX168" s="26">
        <f t="shared" si="132"/>
        <v>0</v>
      </c>
      <c r="LKY168" s="26">
        <f t="shared" si="132"/>
        <v>0</v>
      </c>
      <c r="LKZ168" s="26">
        <f t="shared" si="132"/>
        <v>0</v>
      </c>
      <c r="LLA168" s="26">
        <f t="shared" si="132"/>
        <v>0</v>
      </c>
      <c r="LLB168" s="26">
        <f t="shared" si="132"/>
        <v>0</v>
      </c>
      <c r="LLC168" s="26">
        <f t="shared" si="132"/>
        <v>0</v>
      </c>
      <c r="LLD168" s="26">
        <f t="shared" si="132"/>
        <v>0</v>
      </c>
      <c r="LLE168" s="26">
        <f t="shared" si="132"/>
        <v>0</v>
      </c>
      <c r="LLF168" s="26">
        <f t="shared" si="132"/>
        <v>0</v>
      </c>
      <c r="LLG168" s="26">
        <f t="shared" si="132"/>
        <v>0</v>
      </c>
      <c r="LLH168" s="26">
        <f t="shared" si="132"/>
        <v>0</v>
      </c>
      <c r="LLI168" s="26">
        <f t="shared" si="132"/>
        <v>0</v>
      </c>
      <c r="LLJ168" s="26">
        <f t="shared" si="132"/>
        <v>0</v>
      </c>
      <c r="LLK168" s="26">
        <f t="shared" si="132"/>
        <v>0</v>
      </c>
      <c r="LLL168" s="26">
        <f t="shared" si="132"/>
        <v>0</v>
      </c>
      <c r="LLM168" s="26">
        <f t="shared" si="132"/>
        <v>0</v>
      </c>
      <c r="LLN168" s="26">
        <f t="shared" si="132"/>
        <v>0</v>
      </c>
      <c r="LLO168" s="26">
        <f t="shared" si="132"/>
        <v>0</v>
      </c>
      <c r="LLP168" s="26">
        <f t="shared" si="132"/>
        <v>0</v>
      </c>
      <c r="LLQ168" s="26">
        <f t="shared" si="132"/>
        <v>0</v>
      </c>
      <c r="LLR168" s="26">
        <f t="shared" si="132"/>
        <v>0</v>
      </c>
      <c r="LLS168" s="26">
        <f t="shared" si="132"/>
        <v>0</v>
      </c>
      <c r="LLT168" s="26">
        <f t="shared" si="132"/>
        <v>0</v>
      </c>
      <c r="LLU168" s="26">
        <f t="shared" si="132"/>
        <v>0</v>
      </c>
      <c r="LLV168" s="26">
        <f t="shared" si="132"/>
        <v>0</v>
      </c>
      <c r="LLW168" s="26">
        <f t="shared" si="132"/>
        <v>0</v>
      </c>
      <c r="LLX168" s="26">
        <f t="shared" si="132"/>
        <v>0</v>
      </c>
      <c r="LLY168" s="26">
        <f t="shared" si="132"/>
        <v>0</v>
      </c>
      <c r="LLZ168" s="26">
        <f t="shared" si="132"/>
        <v>0</v>
      </c>
      <c r="LMA168" s="26">
        <f t="shared" ref="LMA168:LOL168" si="133">+SUM(LMA169:LMA330)</f>
        <v>0</v>
      </c>
      <c r="LMB168" s="26">
        <f t="shared" si="133"/>
        <v>0</v>
      </c>
      <c r="LMC168" s="26">
        <f t="shared" si="133"/>
        <v>0</v>
      </c>
      <c r="LMD168" s="26">
        <f t="shared" si="133"/>
        <v>0</v>
      </c>
      <c r="LME168" s="26">
        <f t="shared" si="133"/>
        <v>0</v>
      </c>
      <c r="LMF168" s="26">
        <f t="shared" si="133"/>
        <v>0</v>
      </c>
      <c r="LMG168" s="26">
        <f t="shared" si="133"/>
        <v>0</v>
      </c>
      <c r="LMH168" s="26">
        <f t="shared" si="133"/>
        <v>0</v>
      </c>
      <c r="LMI168" s="26">
        <f t="shared" si="133"/>
        <v>0</v>
      </c>
      <c r="LMJ168" s="26">
        <f t="shared" si="133"/>
        <v>0</v>
      </c>
      <c r="LMK168" s="26">
        <f t="shared" si="133"/>
        <v>0</v>
      </c>
      <c r="LML168" s="26">
        <f t="shared" si="133"/>
        <v>0</v>
      </c>
      <c r="LMM168" s="26">
        <f t="shared" si="133"/>
        <v>0</v>
      </c>
      <c r="LMN168" s="26">
        <f t="shared" si="133"/>
        <v>0</v>
      </c>
      <c r="LMO168" s="26">
        <f t="shared" si="133"/>
        <v>0</v>
      </c>
      <c r="LMP168" s="26">
        <f t="shared" si="133"/>
        <v>0</v>
      </c>
      <c r="LMQ168" s="26">
        <f t="shared" si="133"/>
        <v>0</v>
      </c>
      <c r="LMR168" s="26">
        <f t="shared" si="133"/>
        <v>0</v>
      </c>
      <c r="LMS168" s="26">
        <f t="shared" si="133"/>
        <v>0</v>
      </c>
      <c r="LMT168" s="26">
        <f t="shared" si="133"/>
        <v>0</v>
      </c>
      <c r="LMU168" s="26">
        <f t="shared" si="133"/>
        <v>0</v>
      </c>
      <c r="LMV168" s="26">
        <f t="shared" si="133"/>
        <v>0</v>
      </c>
      <c r="LMW168" s="26">
        <f t="shared" si="133"/>
        <v>0</v>
      </c>
      <c r="LMX168" s="26">
        <f t="shared" si="133"/>
        <v>0</v>
      </c>
      <c r="LMY168" s="26">
        <f t="shared" si="133"/>
        <v>0</v>
      </c>
      <c r="LMZ168" s="26">
        <f t="shared" si="133"/>
        <v>0</v>
      </c>
      <c r="LNA168" s="26">
        <f t="shared" si="133"/>
        <v>0</v>
      </c>
      <c r="LNB168" s="26">
        <f t="shared" si="133"/>
        <v>0</v>
      </c>
      <c r="LNC168" s="26">
        <f t="shared" si="133"/>
        <v>0</v>
      </c>
      <c r="LND168" s="26">
        <f t="shared" si="133"/>
        <v>0</v>
      </c>
      <c r="LNE168" s="26">
        <f t="shared" si="133"/>
        <v>0</v>
      </c>
      <c r="LNF168" s="26">
        <f t="shared" si="133"/>
        <v>0</v>
      </c>
      <c r="LNG168" s="26">
        <f t="shared" si="133"/>
        <v>0</v>
      </c>
      <c r="LNH168" s="26">
        <f t="shared" si="133"/>
        <v>0</v>
      </c>
      <c r="LNI168" s="26">
        <f t="shared" si="133"/>
        <v>0</v>
      </c>
      <c r="LNJ168" s="26">
        <f t="shared" si="133"/>
        <v>0</v>
      </c>
      <c r="LNK168" s="26">
        <f t="shared" si="133"/>
        <v>0</v>
      </c>
      <c r="LNL168" s="26">
        <f t="shared" si="133"/>
        <v>0</v>
      </c>
      <c r="LNM168" s="26">
        <f t="shared" si="133"/>
        <v>0</v>
      </c>
      <c r="LNN168" s="26">
        <f t="shared" si="133"/>
        <v>0</v>
      </c>
      <c r="LNO168" s="26">
        <f t="shared" si="133"/>
        <v>0</v>
      </c>
      <c r="LNP168" s="26">
        <f t="shared" si="133"/>
        <v>0</v>
      </c>
      <c r="LNQ168" s="26">
        <f t="shared" si="133"/>
        <v>0</v>
      </c>
      <c r="LNR168" s="26">
        <f t="shared" si="133"/>
        <v>0</v>
      </c>
      <c r="LNS168" s="26">
        <f t="shared" si="133"/>
        <v>0</v>
      </c>
      <c r="LNT168" s="26">
        <f t="shared" si="133"/>
        <v>0</v>
      </c>
      <c r="LNU168" s="26">
        <f t="shared" si="133"/>
        <v>0</v>
      </c>
      <c r="LNV168" s="26">
        <f t="shared" si="133"/>
        <v>0</v>
      </c>
      <c r="LNW168" s="26">
        <f t="shared" si="133"/>
        <v>0</v>
      </c>
      <c r="LNX168" s="26">
        <f t="shared" si="133"/>
        <v>0</v>
      </c>
      <c r="LNY168" s="26">
        <f t="shared" si="133"/>
        <v>0</v>
      </c>
      <c r="LNZ168" s="26">
        <f t="shared" si="133"/>
        <v>0</v>
      </c>
      <c r="LOA168" s="26">
        <f t="shared" si="133"/>
        <v>0</v>
      </c>
      <c r="LOB168" s="26">
        <f t="shared" si="133"/>
        <v>0</v>
      </c>
      <c r="LOC168" s="26">
        <f t="shared" si="133"/>
        <v>0</v>
      </c>
      <c r="LOD168" s="26">
        <f t="shared" si="133"/>
        <v>0</v>
      </c>
      <c r="LOE168" s="26">
        <f t="shared" si="133"/>
        <v>0</v>
      </c>
      <c r="LOF168" s="26">
        <f t="shared" si="133"/>
        <v>0</v>
      </c>
      <c r="LOG168" s="26">
        <f t="shared" si="133"/>
        <v>0</v>
      </c>
      <c r="LOH168" s="26">
        <f t="shared" si="133"/>
        <v>0</v>
      </c>
      <c r="LOI168" s="26">
        <f t="shared" si="133"/>
        <v>0</v>
      </c>
      <c r="LOJ168" s="26">
        <f t="shared" si="133"/>
        <v>0</v>
      </c>
      <c r="LOK168" s="26">
        <f t="shared" si="133"/>
        <v>0</v>
      </c>
      <c r="LOL168" s="26">
        <f t="shared" si="133"/>
        <v>0</v>
      </c>
      <c r="LOM168" s="26">
        <f t="shared" ref="LOM168:LQX168" si="134">+SUM(LOM169:LOM330)</f>
        <v>0</v>
      </c>
      <c r="LON168" s="26">
        <f t="shared" si="134"/>
        <v>0</v>
      </c>
      <c r="LOO168" s="26">
        <f t="shared" si="134"/>
        <v>0</v>
      </c>
      <c r="LOP168" s="26">
        <f t="shared" si="134"/>
        <v>0</v>
      </c>
      <c r="LOQ168" s="26">
        <f t="shared" si="134"/>
        <v>0</v>
      </c>
      <c r="LOR168" s="26">
        <f t="shared" si="134"/>
        <v>0</v>
      </c>
      <c r="LOS168" s="26">
        <f t="shared" si="134"/>
        <v>0</v>
      </c>
      <c r="LOT168" s="26">
        <f t="shared" si="134"/>
        <v>0</v>
      </c>
      <c r="LOU168" s="26">
        <f t="shared" si="134"/>
        <v>0</v>
      </c>
      <c r="LOV168" s="26">
        <f t="shared" si="134"/>
        <v>0</v>
      </c>
      <c r="LOW168" s="26">
        <f t="shared" si="134"/>
        <v>0</v>
      </c>
      <c r="LOX168" s="26">
        <f t="shared" si="134"/>
        <v>0</v>
      </c>
      <c r="LOY168" s="26">
        <f t="shared" si="134"/>
        <v>0</v>
      </c>
      <c r="LOZ168" s="26">
        <f t="shared" si="134"/>
        <v>0</v>
      </c>
      <c r="LPA168" s="26">
        <f t="shared" si="134"/>
        <v>0</v>
      </c>
      <c r="LPB168" s="26">
        <f t="shared" si="134"/>
        <v>0</v>
      </c>
      <c r="LPC168" s="26">
        <f t="shared" si="134"/>
        <v>0</v>
      </c>
      <c r="LPD168" s="26">
        <f t="shared" si="134"/>
        <v>0</v>
      </c>
      <c r="LPE168" s="26">
        <f t="shared" si="134"/>
        <v>0</v>
      </c>
      <c r="LPF168" s="26">
        <f t="shared" si="134"/>
        <v>0</v>
      </c>
      <c r="LPG168" s="26">
        <f t="shared" si="134"/>
        <v>0</v>
      </c>
      <c r="LPH168" s="26">
        <f t="shared" si="134"/>
        <v>0</v>
      </c>
      <c r="LPI168" s="26">
        <f t="shared" si="134"/>
        <v>0</v>
      </c>
      <c r="LPJ168" s="26">
        <f t="shared" si="134"/>
        <v>0</v>
      </c>
      <c r="LPK168" s="26">
        <f t="shared" si="134"/>
        <v>0</v>
      </c>
      <c r="LPL168" s="26">
        <f t="shared" si="134"/>
        <v>0</v>
      </c>
      <c r="LPM168" s="26">
        <f t="shared" si="134"/>
        <v>0</v>
      </c>
      <c r="LPN168" s="26">
        <f t="shared" si="134"/>
        <v>0</v>
      </c>
      <c r="LPO168" s="26">
        <f t="shared" si="134"/>
        <v>0</v>
      </c>
      <c r="LPP168" s="26">
        <f t="shared" si="134"/>
        <v>0</v>
      </c>
      <c r="LPQ168" s="26">
        <f t="shared" si="134"/>
        <v>0</v>
      </c>
      <c r="LPR168" s="26">
        <f t="shared" si="134"/>
        <v>0</v>
      </c>
      <c r="LPS168" s="26">
        <f t="shared" si="134"/>
        <v>0</v>
      </c>
      <c r="LPT168" s="26">
        <f t="shared" si="134"/>
        <v>0</v>
      </c>
      <c r="LPU168" s="26">
        <f t="shared" si="134"/>
        <v>0</v>
      </c>
      <c r="LPV168" s="26">
        <f t="shared" si="134"/>
        <v>0</v>
      </c>
      <c r="LPW168" s="26">
        <f t="shared" si="134"/>
        <v>0</v>
      </c>
      <c r="LPX168" s="26">
        <f t="shared" si="134"/>
        <v>0</v>
      </c>
      <c r="LPY168" s="26">
        <f t="shared" si="134"/>
        <v>0</v>
      </c>
      <c r="LPZ168" s="26">
        <f t="shared" si="134"/>
        <v>0</v>
      </c>
      <c r="LQA168" s="26">
        <f t="shared" si="134"/>
        <v>0</v>
      </c>
      <c r="LQB168" s="26">
        <f t="shared" si="134"/>
        <v>0</v>
      </c>
      <c r="LQC168" s="26">
        <f t="shared" si="134"/>
        <v>0</v>
      </c>
      <c r="LQD168" s="26">
        <f t="shared" si="134"/>
        <v>0</v>
      </c>
      <c r="LQE168" s="26">
        <f t="shared" si="134"/>
        <v>0</v>
      </c>
      <c r="LQF168" s="26">
        <f t="shared" si="134"/>
        <v>0</v>
      </c>
      <c r="LQG168" s="26">
        <f t="shared" si="134"/>
        <v>0</v>
      </c>
      <c r="LQH168" s="26">
        <f t="shared" si="134"/>
        <v>0</v>
      </c>
      <c r="LQI168" s="26">
        <f t="shared" si="134"/>
        <v>0</v>
      </c>
      <c r="LQJ168" s="26">
        <f t="shared" si="134"/>
        <v>0</v>
      </c>
      <c r="LQK168" s="26">
        <f t="shared" si="134"/>
        <v>0</v>
      </c>
      <c r="LQL168" s="26">
        <f t="shared" si="134"/>
        <v>0</v>
      </c>
      <c r="LQM168" s="26">
        <f t="shared" si="134"/>
        <v>0</v>
      </c>
      <c r="LQN168" s="26">
        <f t="shared" si="134"/>
        <v>0</v>
      </c>
      <c r="LQO168" s="26">
        <f t="shared" si="134"/>
        <v>0</v>
      </c>
      <c r="LQP168" s="26">
        <f t="shared" si="134"/>
        <v>0</v>
      </c>
      <c r="LQQ168" s="26">
        <f t="shared" si="134"/>
        <v>0</v>
      </c>
      <c r="LQR168" s="26">
        <f t="shared" si="134"/>
        <v>0</v>
      </c>
      <c r="LQS168" s="26">
        <f t="shared" si="134"/>
        <v>0</v>
      </c>
      <c r="LQT168" s="26">
        <f t="shared" si="134"/>
        <v>0</v>
      </c>
      <c r="LQU168" s="26">
        <f t="shared" si="134"/>
        <v>0</v>
      </c>
      <c r="LQV168" s="26">
        <f t="shared" si="134"/>
        <v>0</v>
      </c>
      <c r="LQW168" s="26">
        <f t="shared" si="134"/>
        <v>0</v>
      </c>
      <c r="LQX168" s="26">
        <f t="shared" si="134"/>
        <v>0</v>
      </c>
      <c r="LQY168" s="26">
        <f t="shared" ref="LQY168:LTJ168" si="135">+SUM(LQY169:LQY330)</f>
        <v>0</v>
      </c>
      <c r="LQZ168" s="26">
        <f t="shared" si="135"/>
        <v>0</v>
      </c>
      <c r="LRA168" s="26">
        <f t="shared" si="135"/>
        <v>0</v>
      </c>
      <c r="LRB168" s="26">
        <f t="shared" si="135"/>
        <v>0</v>
      </c>
      <c r="LRC168" s="26">
        <f t="shared" si="135"/>
        <v>0</v>
      </c>
      <c r="LRD168" s="26">
        <f t="shared" si="135"/>
        <v>0</v>
      </c>
      <c r="LRE168" s="26">
        <f t="shared" si="135"/>
        <v>0</v>
      </c>
      <c r="LRF168" s="26">
        <f t="shared" si="135"/>
        <v>0</v>
      </c>
      <c r="LRG168" s="26">
        <f t="shared" si="135"/>
        <v>0</v>
      </c>
      <c r="LRH168" s="26">
        <f t="shared" si="135"/>
        <v>0</v>
      </c>
      <c r="LRI168" s="26">
        <f t="shared" si="135"/>
        <v>0</v>
      </c>
      <c r="LRJ168" s="26">
        <f t="shared" si="135"/>
        <v>0</v>
      </c>
      <c r="LRK168" s="26">
        <f t="shared" si="135"/>
        <v>0</v>
      </c>
      <c r="LRL168" s="26">
        <f t="shared" si="135"/>
        <v>0</v>
      </c>
      <c r="LRM168" s="26">
        <f t="shared" si="135"/>
        <v>0</v>
      </c>
      <c r="LRN168" s="26">
        <f t="shared" si="135"/>
        <v>0</v>
      </c>
      <c r="LRO168" s="26">
        <f t="shared" si="135"/>
        <v>0</v>
      </c>
      <c r="LRP168" s="26">
        <f t="shared" si="135"/>
        <v>0</v>
      </c>
      <c r="LRQ168" s="26">
        <f t="shared" si="135"/>
        <v>0</v>
      </c>
      <c r="LRR168" s="26">
        <f t="shared" si="135"/>
        <v>0</v>
      </c>
      <c r="LRS168" s="26">
        <f t="shared" si="135"/>
        <v>0</v>
      </c>
      <c r="LRT168" s="26">
        <f t="shared" si="135"/>
        <v>0</v>
      </c>
      <c r="LRU168" s="26">
        <f t="shared" si="135"/>
        <v>0</v>
      </c>
      <c r="LRV168" s="26">
        <f t="shared" si="135"/>
        <v>0</v>
      </c>
      <c r="LRW168" s="26">
        <f t="shared" si="135"/>
        <v>0</v>
      </c>
      <c r="LRX168" s="26">
        <f t="shared" si="135"/>
        <v>0</v>
      </c>
      <c r="LRY168" s="26">
        <f t="shared" si="135"/>
        <v>0</v>
      </c>
      <c r="LRZ168" s="26">
        <f t="shared" si="135"/>
        <v>0</v>
      </c>
      <c r="LSA168" s="26">
        <f t="shared" si="135"/>
        <v>0</v>
      </c>
      <c r="LSB168" s="26">
        <f t="shared" si="135"/>
        <v>0</v>
      </c>
      <c r="LSC168" s="26">
        <f t="shared" si="135"/>
        <v>0</v>
      </c>
      <c r="LSD168" s="26">
        <f t="shared" si="135"/>
        <v>0</v>
      </c>
      <c r="LSE168" s="26">
        <f t="shared" si="135"/>
        <v>0</v>
      </c>
      <c r="LSF168" s="26">
        <f t="shared" si="135"/>
        <v>0</v>
      </c>
      <c r="LSG168" s="26">
        <f t="shared" si="135"/>
        <v>0</v>
      </c>
      <c r="LSH168" s="26">
        <f t="shared" si="135"/>
        <v>0</v>
      </c>
      <c r="LSI168" s="26">
        <f t="shared" si="135"/>
        <v>0</v>
      </c>
      <c r="LSJ168" s="26">
        <f t="shared" si="135"/>
        <v>0</v>
      </c>
      <c r="LSK168" s="26">
        <f t="shared" si="135"/>
        <v>0</v>
      </c>
      <c r="LSL168" s="26">
        <f t="shared" si="135"/>
        <v>0</v>
      </c>
      <c r="LSM168" s="26">
        <f t="shared" si="135"/>
        <v>0</v>
      </c>
      <c r="LSN168" s="26">
        <f t="shared" si="135"/>
        <v>0</v>
      </c>
      <c r="LSO168" s="26">
        <f t="shared" si="135"/>
        <v>0</v>
      </c>
      <c r="LSP168" s="26">
        <f t="shared" si="135"/>
        <v>0</v>
      </c>
      <c r="LSQ168" s="26">
        <f t="shared" si="135"/>
        <v>0</v>
      </c>
      <c r="LSR168" s="26">
        <f t="shared" si="135"/>
        <v>0</v>
      </c>
      <c r="LSS168" s="26">
        <f t="shared" si="135"/>
        <v>0</v>
      </c>
      <c r="LST168" s="26">
        <f t="shared" si="135"/>
        <v>0</v>
      </c>
      <c r="LSU168" s="26">
        <f t="shared" si="135"/>
        <v>0</v>
      </c>
      <c r="LSV168" s="26">
        <f t="shared" si="135"/>
        <v>0</v>
      </c>
      <c r="LSW168" s="26">
        <f t="shared" si="135"/>
        <v>0</v>
      </c>
      <c r="LSX168" s="26">
        <f t="shared" si="135"/>
        <v>0</v>
      </c>
      <c r="LSY168" s="26">
        <f t="shared" si="135"/>
        <v>0</v>
      </c>
      <c r="LSZ168" s="26">
        <f t="shared" si="135"/>
        <v>0</v>
      </c>
      <c r="LTA168" s="26">
        <f t="shared" si="135"/>
        <v>0</v>
      </c>
      <c r="LTB168" s="26">
        <f t="shared" si="135"/>
        <v>0</v>
      </c>
      <c r="LTC168" s="26">
        <f t="shared" si="135"/>
        <v>0</v>
      </c>
      <c r="LTD168" s="26">
        <f t="shared" si="135"/>
        <v>0</v>
      </c>
      <c r="LTE168" s="26">
        <f t="shared" si="135"/>
        <v>0</v>
      </c>
      <c r="LTF168" s="26">
        <f t="shared" si="135"/>
        <v>0</v>
      </c>
      <c r="LTG168" s="26">
        <f t="shared" si="135"/>
        <v>0</v>
      </c>
      <c r="LTH168" s="26">
        <f t="shared" si="135"/>
        <v>0</v>
      </c>
      <c r="LTI168" s="26">
        <f t="shared" si="135"/>
        <v>0</v>
      </c>
      <c r="LTJ168" s="26">
        <f t="shared" si="135"/>
        <v>0</v>
      </c>
      <c r="LTK168" s="26">
        <f t="shared" ref="LTK168:LVV168" si="136">+SUM(LTK169:LTK330)</f>
        <v>0</v>
      </c>
      <c r="LTL168" s="26">
        <f t="shared" si="136"/>
        <v>0</v>
      </c>
      <c r="LTM168" s="26">
        <f t="shared" si="136"/>
        <v>0</v>
      </c>
      <c r="LTN168" s="26">
        <f t="shared" si="136"/>
        <v>0</v>
      </c>
      <c r="LTO168" s="26">
        <f t="shared" si="136"/>
        <v>0</v>
      </c>
      <c r="LTP168" s="26">
        <f t="shared" si="136"/>
        <v>0</v>
      </c>
      <c r="LTQ168" s="26">
        <f t="shared" si="136"/>
        <v>0</v>
      </c>
      <c r="LTR168" s="26">
        <f t="shared" si="136"/>
        <v>0</v>
      </c>
      <c r="LTS168" s="26">
        <f t="shared" si="136"/>
        <v>0</v>
      </c>
      <c r="LTT168" s="26">
        <f t="shared" si="136"/>
        <v>0</v>
      </c>
      <c r="LTU168" s="26">
        <f t="shared" si="136"/>
        <v>0</v>
      </c>
      <c r="LTV168" s="26">
        <f t="shared" si="136"/>
        <v>0</v>
      </c>
      <c r="LTW168" s="26">
        <f t="shared" si="136"/>
        <v>0</v>
      </c>
      <c r="LTX168" s="26">
        <f t="shared" si="136"/>
        <v>0</v>
      </c>
      <c r="LTY168" s="26">
        <f t="shared" si="136"/>
        <v>0</v>
      </c>
      <c r="LTZ168" s="26">
        <f t="shared" si="136"/>
        <v>0</v>
      </c>
      <c r="LUA168" s="26">
        <f t="shared" si="136"/>
        <v>0</v>
      </c>
      <c r="LUB168" s="26">
        <f t="shared" si="136"/>
        <v>0</v>
      </c>
      <c r="LUC168" s="26">
        <f t="shared" si="136"/>
        <v>0</v>
      </c>
      <c r="LUD168" s="26">
        <f t="shared" si="136"/>
        <v>0</v>
      </c>
      <c r="LUE168" s="26">
        <f t="shared" si="136"/>
        <v>0</v>
      </c>
      <c r="LUF168" s="26">
        <f t="shared" si="136"/>
        <v>0</v>
      </c>
      <c r="LUG168" s="26">
        <f t="shared" si="136"/>
        <v>0</v>
      </c>
      <c r="LUH168" s="26">
        <f t="shared" si="136"/>
        <v>0</v>
      </c>
      <c r="LUI168" s="26">
        <f t="shared" si="136"/>
        <v>0</v>
      </c>
      <c r="LUJ168" s="26">
        <f t="shared" si="136"/>
        <v>0</v>
      </c>
      <c r="LUK168" s="26">
        <f t="shared" si="136"/>
        <v>0</v>
      </c>
      <c r="LUL168" s="26">
        <f t="shared" si="136"/>
        <v>0</v>
      </c>
      <c r="LUM168" s="26">
        <f t="shared" si="136"/>
        <v>0</v>
      </c>
      <c r="LUN168" s="26">
        <f t="shared" si="136"/>
        <v>0</v>
      </c>
      <c r="LUO168" s="26">
        <f t="shared" si="136"/>
        <v>0</v>
      </c>
      <c r="LUP168" s="26">
        <f t="shared" si="136"/>
        <v>0</v>
      </c>
      <c r="LUQ168" s="26">
        <f t="shared" si="136"/>
        <v>0</v>
      </c>
      <c r="LUR168" s="26">
        <f t="shared" si="136"/>
        <v>0</v>
      </c>
      <c r="LUS168" s="26">
        <f t="shared" si="136"/>
        <v>0</v>
      </c>
      <c r="LUT168" s="26">
        <f t="shared" si="136"/>
        <v>0</v>
      </c>
      <c r="LUU168" s="26">
        <f t="shared" si="136"/>
        <v>0</v>
      </c>
      <c r="LUV168" s="26">
        <f t="shared" si="136"/>
        <v>0</v>
      </c>
      <c r="LUW168" s="26">
        <f t="shared" si="136"/>
        <v>0</v>
      </c>
      <c r="LUX168" s="26">
        <f t="shared" si="136"/>
        <v>0</v>
      </c>
      <c r="LUY168" s="26">
        <f t="shared" si="136"/>
        <v>0</v>
      </c>
      <c r="LUZ168" s="26">
        <f t="shared" si="136"/>
        <v>0</v>
      </c>
      <c r="LVA168" s="26">
        <f t="shared" si="136"/>
        <v>0</v>
      </c>
      <c r="LVB168" s="26">
        <f t="shared" si="136"/>
        <v>0</v>
      </c>
      <c r="LVC168" s="26">
        <f t="shared" si="136"/>
        <v>0</v>
      </c>
      <c r="LVD168" s="26">
        <f t="shared" si="136"/>
        <v>0</v>
      </c>
      <c r="LVE168" s="26">
        <f t="shared" si="136"/>
        <v>0</v>
      </c>
      <c r="LVF168" s="26">
        <f t="shared" si="136"/>
        <v>0</v>
      </c>
      <c r="LVG168" s="26">
        <f t="shared" si="136"/>
        <v>0</v>
      </c>
      <c r="LVH168" s="26">
        <f t="shared" si="136"/>
        <v>0</v>
      </c>
      <c r="LVI168" s="26">
        <f t="shared" si="136"/>
        <v>0</v>
      </c>
      <c r="LVJ168" s="26">
        <f t="shared" si="136"/>
        <v>0</v>
      </c>
      <c r="LVK168" s="26">
        <f t="shared" si="136"/>
        <v>0</v>
      </c>
      <c r="LVL168" s="26">
        <f t="shared" si="136"/>
        <v>0</v>
      </c>
      <c r="LVM168" s="26">
        <f t="shared" si="136"/>
        <v>0</v>
      </c>
      <c r="LVN168" s="26">
        <f t="shared" si="136"/>
        <v>0</v>
      </c>
      <c r="LVO168" s="26">
        <f t="shared" si="136"/>
        <v>0</v>
      </c>
      <c r="LVP168" s="26">
        <f t="shared" si="136"/>
        <v>0</v>
      </c>
      <c r="LVQ168" s="26">
        <f t="shared" si="136"/>
        <v>0</v>
      </c>
      <c r="LVR168" s="26">
        <f t="shared" si="136"/>
        <v>0</v>
      </c>
      <c r="LVS168" s="26">
        <f t="shared" si="136"/>
        <v>0</v>
      </c>
      <c r="LVT168" s="26">
        <f t="shared" si="136"/>
        <v>0</v>
      </c>
      <c r="LVU168" s="26">
        <f t="shared" si="136"/>
        <v>0</v>
      </c>
      <c r="LVV168" s="26">
        <f t="shared" si="136"/>
        <v>0</v>
      </c>
      <c r="LVW168" s="26">
        <f t="shared" ref="LVW168:LYH168" si="137">+SUM(LVW169:LVW330)</f>
        <v>0</v>
      </c>
      <c r="LVX168" s="26">
        <f t="shared" si="137"/>
        <v>0</v>
      </c>
      <c r="LVY168" s="26">
        <f t="shared" si="137"/>
        <v>0</v>
      </c>
      <c r="LVZ168" s="26">
        <f t="shared" si="137"/>
        <v>0</v>
      </c>
      <c r="LWA168" s="26">
        <f t="shared" si="137"/>
        <v>0</v>
      </c>
      <c r="LWB168" s="26">
        <f t="shared" si="137"/>
        <v>0</v>
      </c>
      <c r="LWC168" s="26">
        <f t="shared" si="137"/>
        <v>0</v>
      </c>
      <c r="LWD168" s="26">
        <f t="shared" si="137"/>
        <v>0</v>
      </c>
      <c r="LWE168" s="26">
        <f t="shared" si="137"/>
        <v>0</v>
      </c>
      <c r="LWF168" s="26">
        <f t="shared" si="137"/>
        <v>0</v>
      </c>
      <c r="LWG168" s="26">
        <f t="shared" si="137"/>
        <v>0</v>
      </c>
      <c r="LWH168" s="26">
        <f t="shared" si="137"/>
        <v>0</v>
      </c>
      <c r="LWI168" s="26">
        <f t="shared" si="137"/>
        <v>0</v>
      </c>
      <c r="LWJ168" s="26">
        <f t="shared" si="137"/>
        <v>0</v>
      </c>
      <c r="LWK168" s="26">
        <f t="shared" si="137"/>
        <v>0</v>
      </c>
      <c r="LWL168" s="26">
        <f t="shared" si="137"/>
        <v>0</v>
      </c>
      <c r="LWM168" s="26">
        <f t="shared" si="137"/>
        <v>0</v>
      </c>
      <c r="LWN168" s="26">
        <f t="shared" si="137"/>
        <v>0</v>
      </c>
      <c r="LWO168" s="26">
        <f t="shared" si="137"/>
        <v>0</v>
      </c>
      <c r="LWP168" s="26">
        <f t="shared" si="137"/>
        <v>0</v>
      </c>
      <c r="LWQ168" s="26">
        <f t="shared" si="137"/>
        <v>0</v>
      </c>
      <c r="LWR168" s="26">
        <f t="shared" si="137"/>
        <v>0</v>
      </c>
      <c r="LWS168" s="26">
        <f t="shared" si="137"/>
        <v>0</v>
      </c>
      <c r="LWT168" s="26">
        <f t="shared" si="137"/>
        <v>0</v>
      </c>
      <c r="LWU168" s="26">
        <f t="shared" si="137"/>
        <v>0</v>
      </c>
      <c r="LWV168" s="26">
        <f t="shared" si="137"/>
        <v>0</v>
      </c>
      <c r="LWW168" s="26">
        <f t="shared" si="137"/>
        <v>0</v>
      </c>
      <c r="LWX168" s="26">
        <f t="shared" si="137"/>
        <v>0</v>
      </c>
      <c r="LWY168" s="26">
        <f t="shared" si="137"/>
        <v>0</v>
      </c>
      <c r="LWZ168" s="26">
        <f t="shared" si="137"/>
        <v>0</v>
      </c>
      <c r="LXA168" s="26">
        <f t="shared" si="137"/>
        <v>0</v>
      </c>
      <c r="LXB168" s="26">
        <f t="shared" si="137"/>
        <v>0</v>
      </c>
      <c r="LXC168" s="26">
        <f t="shared" si="137"/>
        <v>0</v>
      </c>
      <c r="LXD168" s="26">
        <f t="shared" si="137"/>
        <v>0</v>
      </c>
      <c r="LXE168" s="26">
        <f t="shared" si="137"/>
        <v>0</v>
      </c>
      <c r="LXF168" s="26">
        <f t="shared" si="137"/>
        <v>0</v>
      </c>
      <c r="LXG168" s="26">
        <f t="shared" si="137"/>
        <v>0</v>
      </c>
      <c r="LXH168" s="26">
        <f t="shared" si="137"/>
        <v>0</v>
      </c>
      <c r="LXI168" s="26">
        <f t="shared" si="137"/>
        <v>0</v>
      </c>
      <c r="LXJ168" s="26">
        <f t="shared" si="137"/>
        <v>0</v>
      </c>
      <c r="LXK168" s="26">
        <f t="shared" si="137"/>
        <v>0</v>
      </c>
      <c r="LXL168" s="26">
        <f t="shared" si="137"/>
        <v>0</v>
      </c>
      <c r="LXM168" s="26">
        <f t="shared" si="137"/>
        <v>0</v>
      </c>
      <c r="LXN168" s="26">
        <f t="shared" si="137"/>
        <v>0</v>
      </c>
      <c r="LXO168" s="26">
        <f t="shared" si="137"/>
        <v>0</v>
      </c>
      <c r="LXP168" s="26">
        <f t="shared" si="137"/>
        <v>0</v>
      </c>
      <c r="LXQ168" s="26">
        <f t="shared" si="137"/>
        <v>0</v>
      </c>
      <c r="LXR168" s="26">
        <f t="shared" si="137"/>
        <v>0</v>
      </c>
      <c r="LXS168" s="26">
        <f t="shared" si="137"/>
        <v>0</v>
      </c>
      <c r="LXT168" s="26">
        <f t="shared" si="137"/>
        <v>0</v>
      </c>
      <c r="LXU168" s="26">
        <f t="shared" si="137"/>
        <v>0</v>
      </c>
      <c r="LXV168" s="26">
        <f t="shared" si="137"/>
        <v>0</v>
      </c>
      <c r="LXW168" s="26">
        <f t="shared" si="137"/>
        <v>0</v>
      </c>
      <c r="LXX168" s="26">
        <f t="shared" si="137"/>
        <v>0</v>
      </c>
      <c r="LXY168" s="26">
        <f t="shared" si="137"/>
        <v>0</v>
      </c>
      <c r="LXZ168" s="26">
        <f t="shared" si="137"/>
        <v>0</v>
      </c>
      <c r="LYA168" s="26">
        <f t="shared" si="137"/>
        <v>0</v>
      </c>
      <c r="LYB168" s="26">
        <f t="shared" si="137"/>
        <v>0</v>
      </c>
      <c r="LYC168" s="26">
        <f t="shared" si="137"/>
        <v>0</v>
      </c>
      <c r="LYD168" s="26">
        <f t="shared" si="137"/>
        <v>0</v>
      </c>
      <c r="LYE168" s="26">
        <f t="shared" si="137"/>
        <v>0</v>
      </c>
      <c r="LYF168" s="26">
        <f t="shared" si="137"/>
        <v>0</v>
      </c>
      <c r="LYG168" s="26">
        <f t="shared" si="137"/>
        <v>0</v>
      </c>
      <c r="LYH168" s="26">
        <f t="shared" si="137"/>
        <v>0</v>
      </c>
      <c r="LYI168" s="26">
        <f t="shared" ref="LYI168:MAT168" si="138">+SUM(LYI169:LYI330)</f>
        <v>0</v>
      </c>
      <c r="LYJ168" s="26">
        <f t="shared" si="138"/>
        <v>0</v>
      </c>
      <c r="LYK168" s="26">
        <f t="shared" si="138"/>
        <v>0</v>
      </c>
      <c r="LYL168" s="26">
        <f t="shared" si="138"/>
        <v>0</v>
      </c>
      <c r="LYM168" s="26">
        <f t="shared" si="138"/>
        <v>0</v>
      </c>
      <c r="LYN168" s="26">
        <f t="shared" si="138"/>
        <v>0</v>
      </c>
      <c r="LYO168" s="26">
        <f t="shared" si="138"/>
        <v>0</v>
      </c>
      <c r="LYP168" s="26">
        <f t="shared" si="138"/>
        <v>0</v>
      </c>
      <c r="LYQ168" s="26">
        <f t="shared" si="138"/>
        <v>0</v>
      </c>
      <c r="LYR168" s="26">
        <f t="shared" si="138"/>
        <v>0</v>
      </c>
      <c r="LYS168" s="26">
        <f t="shared" si="138"/>
        <v>0</v>
      </c>
      <c r="LYT168" s="26">
        <f t="shared" si="138"/>
        <v>0</v>
      </c>
      <c r="LYU168" s="26">
        <f t="shared" si="138"/>
        <v>0</v>
      </c>
      <c r="LYV168" s="26">
        <f t="shared" si="138"/>
        <v>0</v>
      </c>
      <c r="LYW168" s="26">
        <f t="shared" si="138"/>
        <v>0</v>
      </c>
      <c r="LYX168" s="26">
        <f t="shared" si="138"/>
        <v>0</v>
      </c>
      <c r="LYY168" s="26">
        <f t="shared" si="138"/>
        <v>0</v>
      </c>
      <c r="LYZ168" s="26">
        <f t="shared" si="138"/>
        <v>0</v>
      </c>
      <c r="LZA168" s="26">
        <f t="shared" si="138"/>
        <v>0</v>
      </c>
      <c r="LZB168" s="26">
        <f t="shared" si="138"/>
        <v>0</v>
      </c>
      <c r="LZC168" s="26">
        <f t="shared" si="138"/>
        <v>0</v>
      </c>
      <c r="LZD168" s="26">
        <f t="shared" si="138"/>
        <v>0</v>
      </c>
      <c r="LZE168" s="26">
        <f t="shared" si="138"/>
        <v>0</v>
      </c>
      <c r="LZF168" s="26">
        <f t="shared" si="138"/>
        <v>0</v>
      </c>
      <c r="LZG168" s="26">
        <f t="shared" si="138"/>
        <v>0</v>
      </c>
      <c r="LZH168" s="26">
        <f t="shared" si="138"/>
        <v>0</v>
      </c>
      <c r="LZI168" s="26">
        <f t="shared" si="138"/>
        <v>0</v>
      </c>
      <c r="LZJ168" s="26">
        <f t="shared" si="138"/>
        <v>0</v>
      </c>
      <c r="LZK168" s="26">
        <f t="shared" si="138"/>
        <v>0</v>
      </c>
      <c r="LZL168" s="26">
        <f t="shared" si="138"/>
        <v>0</v>
      </c>
      <c r="LZM168" s="26">
        <f t="shared" si="138"/>
        <v>0</v>
      </c>
      <c r="LZN168" s="26">
        <f t="shared" si="138"/>
        <v>0</v>
      </c>
      <c r="LZO168" s="26">
        <f t="shared" si="138"/>
        <v>0</v>
      </c>
      <c r="LZP168" s="26">
        <f t="shared" si="138"/>
        <v>0</v>
      </c>
      <c r="LZQ168" s="26">
        <f t="shared" si="138"/>
        <v>0</v>
      </c>
      <c r="LZR168" s="26">
        <f t="shared" si="138"/>
        <v>0</v>
      </c>
      <c r="LZS168" s="26">
        <f t="shared" si="138"/>
        <v>0</v>
      </c>
      <c r="LZT168" s="26">
        <f t="shared" si="138"/>
        <v>0</v>
      </c>
      <c r="LZU168" s="26">
        <f t="shared" si="138"/>
        <v>0</v>
      </c>
      <c r="LZV168" s="26">
        <f t="shared" si="138"/>
        <v>0</v>
      </c>
      <c r="LZW168" s="26">
        <f t="shared" si="138"/>
        <v>0</v>
      </c>
      <c r="LZX168" s="26">
        <f t="shared" si="138"/>
        <v>0</v>
      </c>
      <c r="LZY168" s="26">
        <f t="shared" si="138"/>
        <v>0</v>
      </c>
      <c r="LZZ168" s="26">
        <f t="shared" si="138"/>
        <v>0</v>
      </c>
      <c r="MAA168" s="26">
        <f t="shared" si="138"/>
        <v>0</v>
      </c>
      <c r="MAB168" s="26">
        <f t="shared" si="138"/>
        <v>0</v>
      </c>
      <c r="MAC168" s="26">
        <f t="shared" si="138"/>
        <v>0</v>
      </c>
      <c r="MAD168" s="26">
        <f t="shared" si="138"/>
        <v>0</v>
      </c>
      <c r="MAE168" s="26">
        <f t="shared" si="138"/>
        <v>0</v>
      </c>
      <c r="MAF168" s="26">
        <f t="shared" si="138"/>
        <v>0</v>
      </c>
      <c r="MAG168" s="26">
        <f t="shared" si="138"/>
        <v>0</v>
      </c>
      <c r="MAH168" s="26">
        <f t="shared" si="138"/>
        <v>0</v>
      </c>
      <c r="MAI168" s="26">
        <f t="shared" si="138"/>
        <v>0</v>
      </c>
      <c r="MAJ168" s="26">
        <f t="shared" si="138"/>
        <v>0</v>
      </c>
      <c r="MAK168" s="26">
        <f t="shared" si="138"/>
        <v>0</v>
      </c>
      <c r="MAL168" s="26">
        <f t="shared" si="138"/>
        <v>0</v>
      </c>
      <c r="MAM168" s="26">
        <f t="shared" si="138"/>
        <v>0</v>
      </c>
      <c r="MAN168" s="26">
        <f t="shared" si="138"/>
        <v>0</v>
      </c>
      <c r="MAO168" s="26">
        <f t="shared" si="138"/>
        <v>0</v>
      </c>
      <c r="MAP168" s="26">
        <f t="shared" si="138"/>
        <v>0</v>
      </c>
      <c r="MAQ168" s="26">
        <f t="shared" si="138"/>
        <v>0</v>
      </c>
      <c r="MAR168" s="26">
        <f t="shared" si="138"/>
        <v>0</v>
      </c>
      <c r="MAS168" s="26">
        <f t="shared" si="138"/>
        <v>0</v>
      </c>
      <c r="MAT168" s="26">
        <f t="shared" si="138"/>
        <v>0</v>
      </c>
      <c r="MAU168" s="26">
        <f t="shared" ref="MAU168:MDF168" si="139">+SUM(MAU169:MAU330)</f>
        <v>0</v>
      </c>
      <c r="MAV168" s="26">
        <f t="shared" si="139"/>
        <v>0</v>
      </c>
      <c r="MAW168" s="26">
        <f t="shared" si="139"/>
        <v>0</v>
      </c>
      <c r="MAX168" s="26">
        <f t="shared" si="139"/>
        <v>0</v>
      </c>
      <c r="MAY168" s="26">
        <f t="shared" si="139"/>
        <v>0</v>
      </c>
      <c r="MAZ168" s="26">
        <f t="shared" si="139"/>
        <v>0</v>
      </c>
      <c r="MBA168" s="26">
        <f t="shared" si="139"/>
        <v>0</v>
      </c>
      <c r="MBB168" s="26">
        <f t="shared" si="139"/>
        <v>0</v>
      </c>
      <c r="MBC168" s="26">
        <f t="shared" si="139"/>
        <v>0</v>
      </c>
      <c r="MBD168" s="26">
        <f t="shared" si="139"/>
        <v>0</v>
      </c>
      <c r="MBE168" s="26">
        <f t="shared" si="139"/>
        <v>0</v>
      </c>
      <c r="MBF168" s="26">
        <f t="shared" si="139"/>
        <v>0</v>
      </c>
      <c r="MBG168" s="26">
        <f t="shared" si="139"/>
        <v>0</v>
      </c>
      <c r="MBH168" s="26">
        <f t="shared" si="139"/>
        <v>0</v>
      </c>
      <c r="MBI168" s="26">
        <f t="shared" si="139"/>
        <v>0</v>
      </c>
      <c r="MBJ168" s="26">
        <f t="shared" si="139"/>
        <v>0</v>
      </c>
      <c r="MBK168" s="26">
        <f t="shared" si="139"/>
        <v>0</v>
      </c>
      <c r="MBL168" s="26">
        <f t="shared" si="139"/>
        <v>0</v>
      </c>
      <c r="MBM168" s="26">
        <f t="shared" si="139"/>
        <v>0</v>
      </c>
      <c r="MBN168" s="26">
        <f t="shared" si="139"/>
        <v>0</v>
      </c>
      <c r="MBO168" s="26">
        <f t="shared" si="139"/>
        <v>0</v>
      </c>
      <c r="MBP168" s="26">
        <f t="shared" si="139"/>
        <v>0</v>
      </c>
      <c r="MBQ168" s="26">
        <f t="shared" si="139"/>
        <v>0</v>
      </c>
      <c r="MBR168" s="26">
        <f t="shared" si="139"/>
        <v>0</v>
      </c>
      <c r="MBS168" s="26">
        <f t="shared" si="139"/>
        <v>0</v>
      </c>
      <c r="MBT168" s="26">
        <f t="shared" si="139"/>
        <v>0</v>
      </c>
      <c r="MBU168" s="26">
        <f t="shared" si="139"/>
        <v>0</v>
      </c>
      <c r="MBV168" s="26">
        <f t="shared" si="139"/>
        <v>0</v>
      </c>
      <c r="MBW168" s="26">
        <f t="shared" si="139"/>
        <v>0</v>
      </c>
      <c r="MBX168" s="26">
        <f t="shared" si="139"/>
        <v>0</v>
      </c>
      <c r="MBY168" s="26">
        <f t="shared" si="139"/>
        <v>0</v>
      </c>
      <c r="MBZ168" s="26">
        <f t="shared" si="139"/>
        <v>0</v>
      </c>
      <c r="MCA168" s="26">
        <f t="shared" si="139"/>
        <v>0</v>
      </c>
      <c r="MCB168" s="26">
        <f t="shared" si="139"/>
        <v>0</v>
      </c>
      <c r="MCC168" s="26">
        <f t="shared" si="139"/>
        <v>0</v>
      </c>
      <c r="MCD168" s="26">
        <f t="shared" si="139"/>
        <v>0</v>
      </c>
      <c r="MCE168" s="26">
        <f t="shared" si="139"/>
        <v>0</v>
      </c>
      <c r="MCF168" s="26">
        <f t="shared" si="139"/>
        <v>0</v>
      </c>
      <c r="MCG168" s="26">
        <f t="shared" si="139"/>
        <v>0</v>
      </c>
      <c r="MCH168" s="26">
        <f t="shared" si="139"/>
        <v>0</v>
      </c>
      <c r="MCI168" s="26">
        <f t="shared" si="139"/>
        <v>0</v>
      </c>
      <c r="MCJ168" s="26">
        <f t="shared" si="139"/>
        <v>0</v>
      </c>
      <c r="MCK168" s="26">
        <f t="shared" si="139"/>
        <v>0</v>
      </c>
      <c r="MCL168" s="26">
        <f t="shared" si="139"/>
        <v>0</v>
      </c>
      <c r="MCM168" s="26">
        <f t="shared" si="139"/>
        <v>0</v>
      </c>
      <c r="MCN168" s="26">
        <f t="shared" si="139"/>
        <v>0</v>
      </c>
      <c r="MCO168" s="26">
        <f t="shared" si="139"/>
        <v>0</v>
      </c>
      <c r="MCP168" s="26">
        <f t="shared" si="139"/>
        <v>0</v>
      </c>
      <c r="MCQ168" s="26">
        <f t="shared" si="139"/>
        <v>0</v>
      </c>
      <c r="MCR168" s="26">
        <f t="shared" si="139"/>
        <v>0</v>
      </c>
      <c r="MCS168" s="26">
        <f t="shared" si="139"/>
        <v>0</v>
      </c>
      <c r="MCT168" s="26">
        <f t="shared" si="139"/>
        <v>0</v>
      </c>
      <c r="MCU168" s="26">
        <f t="shared" si="139"/>
        <v>0</v>
      </c>
      <c r="MCV168" s="26">
        <f t="shared" si="139"/>
        <v>0</v>
      </c>
      <c r="MCW168" s="26">
        <f t="shared" si="139"/>
        <v>0</v>
      </c>
      <c r="MCX168" s="26">
        <f t="shared" si="139"/>
        <v>0</v>
      </c>
      <c r="MCY168" s="26">
        <f t="shared" si="139"/>
        <v>0</v>
      </c>
      <c r="MCZ168" s="26">
        <f t="shared" si="139"/>
        <v>0</v>
      </c>
      <c r="MDA168" s="26">
        <f t="shared" si="139"/>
        <v>0</v>
      </c>
      <c r="MDB168" s="26">
        <f t="shared" si="139"/>
        <v>0</v>
      </c>
      <c r="MDC168" s="26">
        <f t="shared" si="139"/>
        <v>0</v>
      </c>
      <c r="MDD168" s="26">
        <f t="shared" si="139"/>
        <v>0</v>
      </c>
      <c r="MDE168" s="26">
        <f t="shared" si="139"/>
        <v>0</v>
      </c>
      <c r="MDF168" s="26">
        <f t="shared" si="139"/>
        <v>0</v>
      </c>
      <c r="MDG168" s="26">
        <f t="shared" ref="MDG168:MFR168" si="140">+SUM(MDG169:MDG330)</f>
        <v>0</v>
      </c>
      <c r="MDH168" s="26">
        <f t="shared" si="140"/>
        <v>0</v>
      </c>
      <c r="MDI168" s="26">
        <f t="shared" si="140"/>
        <v>0</v>
      </c>
      <c r="MDJ168" s="26">
        <f t="shared" si="140"/>
        <v>0</v>
      </c>
      <c r="MDK168" s="26">
        <f t="shared" si="140"/>
        <v>0</v>
      </c>
      <c r="MDL168" s="26">
        <f t="shared" si="140"/>
        <v>0</v>
      </c>
      <c r="MDM168" s="26">
        <f t="shared" si="140"/>
        <v>0</v>
      </c>
      <c r="MDN168" s="26">
        <f t="shared" si="140"/>
        <v>0</v>
      </c>
      <c r="MDO168" s="26">
        <f t="shared" si="140"/>
        <v>0</v>
      </c>
      <c r="MDP168" s="26">
        <f t="shared" si="140"/>
        <v>0</v>
      </c>
      <c r="MDQ168" s="26">
        <f t="shared" si="140"/>
        <v>0</v>
      </c>
      <c r="MDR168" s="26">
        <f t="shared" si="140"/>
        <v>0</v>
      </c>
      <c r="MDS168" s="26">
        <f t="shared" si="140"/>
        <v>0</v>
      </c>
      <c r="MDT168" s="26">
        <f t="shared" si="140"/>
        <v>0</v>
      </c>
      <c r="MDU168" s="26">
        <f t="shared" si="140"/>
        <v>0</v>
      </c>
      <c r="MDV168" s="26">
        <f t="shared" si="140"/>
        <v>0</v>
      </c>
      <c r="MDW168" s="26">
        <f t="shared" si="140"/>
        <v>0</v>
      </c>
      <c r="MDX168" s="26">
        <f t="shared" si="140"/>
        <v>0</v>
      </c>
      <c r="MDY168" s="26">
        <f t="shared" si="140"/>
        <v>0</v>
      </c>
      <c r="MDZ168" s="26">
        <f t="shared" si="140"/>
        <v>0</v>
      </c>
      <c r="MEA168" s="26">
        <f t="shared" si="140"/>
        <v>0</v>
      </c>
      <c r="MEB168" s="26">
        <f t="shared" si="140"/>
        <v>0</v>
      </c>
      <c r="MEC168" s="26">
        <f t="shared" si="140"/>
        <v>0</v>
      </c>
      <c r="MED168" s="26">
        <f t="shared" si="140"/>
        <v>0</v>
      </c>
      <c r="MEE168" s="26">
        <f t="shared" si="140"/>
        <v>0</v>
      </c>
      <c r="MEF168" s="26">
        <f t="shared" si="140"/>
        <v>0</v>
      </c>
      <c r="MEG168" s="26">
        <f t="shared" si="140"/>
        <v>0</v>
      </c>
      <c r="MEH168" s="26">
        <f t="shared" si="140"/>
        <v>0</v>
      </c>
      <c r="MEI168" s="26">
        <f t="shared" si="140"/>
        <v>0</v>
      </c>
      <c r="MEJ168" s="26">
        <f t="shared" si="140"/>
        <v>0</v>
      </c>
      <c r="MEK168" s="26">
        <f t="shared" si="140"/>
        <v>0</v>
      </c>
      <c r="MEL168" s="26">
        <f t="shared" si="140"/>
        <v>0</v>
      </c>
      <c r="MEM168" s="26">
        <f t="shared" si="140"/>
        <v>0</v>
      </c>
      <c r="MEN168" s="26">
        <f t="shared" si="140"/>
        <v>0</v>
      </c>
      <c r="MEO168" s="26">
        <f t="shared" si="140"/>
        <v>0</v>
      </c>
      <c r="MEP168" s="26">
        <f t="shared" si="140"/>
        <v>0</v>
      </c>
      <c r="MEQ168" s="26">
        <f t="shared" si="140"/>
        <v>0</v>
      </c>
      <c r="MER168" s="26">
        <f t="shared" si="140"/>
        <v>0</v>
      </c>
      <c r="MES168" s="26">
        <f t="shared" si="140"/>
        <v>0</v>
      </c>
      <c r="MET168" s="26">
        <f t="shared" si="140"/>
        <v>0</v>
      </c>
      <c r="MEU168" s="26">
        <f t="shared" si="140"/>
        <v>0</v>
      </c>
      <c r="MEV168" s="26">
        <f t="shared" si="140"/>
        <v>0</v>
      </c>
      <c r="MEW168" s="26">
        <f t="shared" si="140"/>
        <v>0</v>
      </c>
      <c r="MEX168" s="26">
        <f t="shared" si="140"/>
        <v>0</v>
      </c>
      <c r="MEY168" s="26">
        <f t="shared" si="140"/>
        <v>0</v>
      </c>
      <c r="MEZ168" s="26">
        <f t="shared" si="140"/>
        <v>0</v>
      </c>
      <c r="MFA168" s="26">
        <f t="shared" si="140"/>
        <v>0</v>
      </c>
      <c r="MFB168" s="26">
        <f t="shared" si="140"/>
        <v>0</v>
      </c>
      <c r="MFC168" s="26">
        <f t="shared" si="140"/>
        <v>0</v>
      </c>
      <c r="MFD168" s="26">
        <f t="shared" si="140"/>
        <v>0</v>
      </c>
      <c r="MFE168" s="26">
        <f t="shared" si="140"/>
        <v>0</v>
      </c>
      <c r="MFF168" s="26">
        <f t="shared" si="140"/>
        <v>0</v>
      </c>
      <c r="MFG168" s="26">
        <f t="shared" si="140"/>
        <v>0</v>
      </c>
      <c r="MFH168" s="26">
        <f t="shared" si="140"/>
        <v>0</v>
      </c>
      <c r="MFI168" s="26">
        <f t="shared" si="140"/>
        <v>0</v>
      </c>
      <c r="MFJ168" s="26">
        <f t="shared" si="140"/>
        <v>0</v>
      </c>
      <c r="MFK168" s="26">
        <f t="shared" si="140"/>
        <v>0</v>
      </c>
      <c r="MFL168" s="26">
        <f t="shared" si="140"/>
        <v>0</v>
      </c>
      <c r="MFM168" s="26">
        <f t="shared" si="140"/>
        <v>0</v>
      </c>
      <c r="MFN168" s="26">
        <f t="shared" si="140"/>
        <v>0</v>
      </c>
      <c r="MFO168" s="26">
        <f t="shared" si="140"/>
        <v>0</v>
      </c>
      <c r="MFP168" s="26">
        <f t="shared" si="140"/>
        <v>0</v>
      </c>
      <c r="MFQ168" s="26">
        <f t="shared" si="140"/>
        <v>0</v>
      </c>
      <c r="MFR168" s="26">
        <f t="shared" si="140"/>
        <v>0</v>
      </c>
      <c r="MFS168" s="26">
        <f t="shared" ref="MFS168:MID168" si="141">+SUM(MFS169:MFS330)</f>
        <v>0</v>
      </c>
      <c r="MFT168" s="26">
        <f t="shared" si="141"/>
        <v>0</v>
      </c>
      <c r="MFU168" s="26">
        <f t="shared" si="141"/>
        <v>0</v>
      </c>
      <c r="MFV168" s="26">
        <f t="shared" si="141"/>
        <v>0</v>
      </c>
      <c r="MFW168" s="26">
        <f t="shared" si="141"/>
        <v>0</v>
      </c>
      <c r="MFX168" s="26">
        <f t="shared" si="141"/>
        <v>0</v>
      </c>
      <c r="MFY168" s="26">
        <f t="shared" si="141"/>
        <v>0</v>
      </c>
      <c r="MFZ168" s="26">
        <f t="shared" si="141"/>
        <v>0</v>
      </c>
      <c r="MGA168" s="26">
        <f t="shared" si="141"/>
        <v>0</v>
      </c>
      <c r="MGB168" s="26">
        <f t="shared" si="141"/>
        <v>0</v>
      </c>
      <c r="MGC168" s="26">
        <f t="shared" si="141"/>
        <v>0</v>
      </c>
      <c r="MGD168" s="26">
        <f t="shared" si="141"/>
        <v>0</v>
      </c>
      <c r="MGE168" s="26">
        <f t="shared" si="141"/>
        <v>0</v>
      </c>
      <c r="MGF168" s="26">
        <f t="shared" si="141"/>
        <v>0</v>
      </c>
      <c r="MGG168" s="26">
        <f t="shared" si="141"/>
        <v>0</v>
      </c>
      <c r="MGH168" s="26">
        <f t="shared" si="141"/>
        <v>0</v>
      </c>
      <c r="MGI168" s="26">
        <f t="shared" si="141"/>
        <v>0</v>
      </c>
      <c r="MGJ168" s="26">
        <f t="shared" si="141"/>
        <v>0</v>
      </c>
      <c r="MGK168" s="26">
        <f t="shared" si="141"/>
        <v>0</v>
      </c>
      <c r="MGL168" s="26">
        <f t="shared" si="141"/>
        <v>0</v>
      </c>
      <c r="MGM168" s="26">
        <f t="shared" si="141"/>
        <v>0</v>
      </c>
      <c r="MGN168" s="26">
        <f t="shared" si="141"/>
        <v>0</v>
      </c>
      <c r="MGO168" s="26">
        <f t="shared" si="141"/>
        <v>0</v>
      </c>
      <c r="MGP168" s="26">
        <f t="shared" si="141"/>
        <v>0</v>
      </c>
      <c r="MGQ168" s="26">
        <f t="shared" si="141"/>
        <v>0</v>
      </c>
      <c r="MGR168" s="26">
        <f t="shared" si="141"/>
        <v>0</v>
      </c>
      <c r="MGS168" s="26">
        <f t="shared" si="141"/>
        <v>0</v>
      </c>
      <c r="MGT168" s="26">
        <f t="shared" si="141"/>
        <v>0</v>
      </c>
      <c r="MGU168" s="26">
        <f t="shared" si="141"/>
        <v>0</v>
      </c>
      <c r="MGV168" s="26">
        <f t="shared" si="141"/>
        <v>0</v>
      </c>
      <c r="MGW168" s="26">
        <f t="shared" si="141"/>
        <v>0</v>
      </c>
      <c r="MGX168" s="26">
        <f t="shared" si="141"/>
        <v>0</v>
      </c>
      <c r="MGY168" s="26">
        <f t="shared" si="141"/>
        <v>0</v>
      </c>
      <c r="MGZ168" s="26">
        <f t="shared" si="141"/>
        <v>0</v>
      </c>
      <c r="MHA168" s="26">
        <f t="shared" si="141"/>
        <v>0</v>
      </c>
      <c r="MHB168" s="26">
        <f t="shared" si="141"/>
        <v>0</v>
      </c>
      <c r="MHC168" s="26">
        <f t="shared" si="141"/>
        <v>0</v>
      </c>
      <c r="MHD168" s="26">
        <f t="shared" si="141"/>
        <v>0</v>
      </c>
      <c r="MHE168" s="26">
        <f t="shared" si="141"/>
        <v>0</v>
      </c>
      <c r="MHF168" s="26">
        <f t="shared" si="141"/>
        <v>0</v>
      </c>
      <c r="MHG168" s="26">
        <f t="shared" si="141"/>
        <v>0</v>
      </c>
      <c r="MHH168" s="26">
        <f t="shared" si="141"/>
        <v>0</v>
      </c>
      <c r="MHI168" s="26">
        <f t="shared" si="141"/>
        <v>0</v>
      </c>
      <c r="MHJ168" s="26">
        <f t="shared" si="141"/>
        <v>0</v>
      </c>
      <c r="MHK168" s="26">
        <f t="shared" si="141"/>
        <v>0</v>
      </c>
      <c r="MHL168" s="26">
        <f t="shared" si="141"/>
        <v>0</v>
      </c>
      <c r="MHM168" s="26">
        <f t="shared" si="141"/>
        <v>0</v>
      </c>
      <c r="MHN168" s="26">
        <f t="shared" si="141"/>
        <v>0</v>
      </c>
      <c r="MHO168" s="26">
        <f t="shared" si="141"/>
        <v>0</v>
      </c>
      <c r="MHP168" s="26">
        <f t="shared" si="141"/>
        <v>0</v>
      </c>
      <c r="MHQ168" s="26">
        <f t="shared" si="141"/>
        <v>0</v>
      </c>
      <c r="MHR168" s="26">
        <f t="shared" si="141"/>
        <v>0</v>
      </c>
      <c r="MHS168" s="26">
        <f t="shared" si="141"/>
        <v>0</v>
      </c>
      <c r="MHT168" s="26">
        <f t="shared" si="141"/>
        <v>0</v>
      </c>
      <c r="MHU168" s="26">
        <f t="shared" si="141"/>
        <v>0</v>
      </c>
      <c r="MHV168" s="26">
        <f t="shared" si="141"/>
        <v>0</v>
      </c>
      <c r="MHW168" s="26">
        <f t="shared" si="141"/>
        <v>0</v>
      </c>
      <c r="MHX168" s="26">
        <f t="shared" si="141"/>
        <v>0</v>
      </c>
      <c r="MHY168" s="26">
        <f t="shared" si="141"/>
        <v>0</v>
      </c>
      <c r="MHZ168" s="26">
        <f t="shared" si="141"/>
        <v>0</v>
      </c>
      <c r="MIA168" s="26">
        <f t="shared" si="141"/>
        <v>0</v>
      </c>
      <c r="MIB168" s="26">
        <f t="shared" si="141"/>
        <v>0</v>
      </c>
      <c r="MIC168" s="26">
        <f t="shared" si="141"/>
        <v>0</v>
      </c>
      <c r="MID168" s="26">
        <f t="shared" si="141"/>
        <v>0</v>
      </c>
      <c r="MIE168" s="26">
        <f t="shared" ref="MIE168:MKP168" si="142">+SUM(MIE169:MIE330)</f>
        <v>0</v>
      </c>
      <c r="MIF168" s="26">
        <f t="shared" si="142"/>
        <v>0</v>
      </c>
      <c r="MIG168" s="26">
        <f t="shared" si="142"/>
        <v>0</v>
      </c>
      <c r="MIH168" s="26">
        <f t="shared" si="142"/>
        <v>0</v>
      </c>
      <c r="MII168" s="26">
        <f t="shared" si="142"/>
        <v>0</v>
      </c>
      <c r="MIJ168" s="26">
        <f t="shared" si="142"/>
        <v>0</v>
      </c>
      <c r="MIK168" s="26">
        <f t="shared" si="142"/>
        <v>0</v>
      </c>
      <c r="MIL168" s="26">
        <f t="shared" si="142"/>
        <v>0</v>
      </c>
      <c r="MIM168" s="26">
        <f t="shared" si="142"/>
        <v>0</v>
      </c>
      <c r="MIN168" s="26">
        <f t="shared" si="142"/>
        <v>0</v>
      </c>
      <c r="MIO168" s="26">
        <f t="shared" si="142"/>
        <v>0</v>
      </c>
      <c r="MIP168" s="26">
        <f t="shared" si="142"/>
        <v>0</v>
      </c>
      <c r="MIQ168" s="26">
        <f t="shared" si="142"/>
        <v>0</v>
      </c>
      <c r="MIR168" s="26">
        <f t="shared" si="142"/>
        <v>0</v>
      </c>
      <c r="MIS168" s="26">
        <f t="shared" si="142"/>
        <v>0</v>
      </c>
      <c r="MIT168" s="26">
        <f t="shared" si="142"/>
        <v>0</v>
      </c>
      <c r="MIU168" s="26">
        <f t="shared" si="142"/>
        <v>0</v>
      </c>
      <c r="MIV168" s="26">
        <f t="shared" si="142"/>
        <v>0</v>
      </c>
      <c r="MIW168" s="26">
        <f t="shared" si="142"/>
        <v>0</v>
      </c>
      <c r="MIX168" s="26">
        <f t="shared" si="142"/>
        <v>0</v>
      </c>
      <c r="MIY168" s="26">
        <f t="shared" si="142"/>
        <v>0</v>
      </c>
      <c r="MIZ168" s="26">
        <f t="shared" si="142"/>
        <v>0</v>
      </c>
      <c r="MJA168" s="26">
        <f t="shared" si="142"/>
        <v>0</v>
      </c>
      <c r="MJB168" s="26">
        <f t="shared" si="142"/>
        <v>0</v>
      </c>
      <c r="MJC168" s="26">
        <f t="shared" si="142"/>
        <v>0</v>
      </c>
      <c r="MJD168" s="26">
        <f t="shared" si="142"/>
        <v>0</v>
      </c>
      <c r="MJE168" s="26">
        <f t="shared" si="142"/>
        <v>0</v>
      </c>
      <c r="MJF168" s="26">
        <f t="shared" si="142"/>
        <v>0</v>
      </c>
      <c r="MJG168" s="26">
        <f t="shared" si="142"/>
        <v>0</v>
      </c>
      <c r="MJH168" s="26">
        <f t="shared" si="142"/>
        <v>0</v>
      </c>
      <c r="MJI168" s="26">
        <f t="shared" si="142"/>
        <v>0</v>
      </c>
      <c r="MJJ168" s="26">
        <f t="shared" si="142"/>
        <v>0</v>
      </c>
      <c r="MJK168" s="26">
        <f t="shared" si="142"/>
        <v>0</v>
      </c>
      <c r="MJL168" s="26">
        <f t="shared" si="142"/>
        <v>0</v>
      </c>
      <c r="MJM168" s="26">
        <f t="shared" si="142"/>
        <v>0</v>
      </c>
      <c r="MJN168" s="26">
        <f t="shared" si="142"/>
        <v>0</v>
      </c>
      <c r="MJO168" s="26">
        <f t="shared" si="142"/>
        <v>0</v>
      </c>
      <c r="MJP168" s="26">
        <f t="shared" si="142"/>
        <v>0</v>
      </c>
      <c r="MJQ168" s="26">
        <f t="shared" si="142"/>
        <v>0</v>
      </c>
      <c r="MJR168" s="26">
        <f t="shared" si="142"/>
        <v>0</v>
      </c>
      <c r="MJS168" s="26">
        <f t="shared" si="142"/>
        <v>0</v>
      </c>
      <c r="MJT168" s="26">
        <f t="shared" si="142"/>
        <v>0</v>
      </c>
      <c r="MJU168" s="26">
        <f t="shared" si="142"/>
        <v>0</v>
      </c>
      <c r="MJV168" s="26">
        <f t="shared" si="142"/>
        <v>0</v>
      </c>
      <c r="MJW168" s="26">
        <f t="shared" si="142"/>
        <v>0</v>
      </c>
      <c r="MJX168" s="26">
        <f t="shared" si="142"/>
        <v>0</v>
      </c>
      <c r="MJY168" s="26">
        <f t="shared" si="142"/>
        <v>0</v>
      </c>
      <c r="MJZ168" s="26">
        <f t="shared" si="142"/>
        <v>0</v>
      </c>
      <c r="MKA168" s="26">
        <f t="shared" si="142"/>
        <v>0</v>
      </c>
      <c r="MKB168" s="26">
        <f t="shared" si="142"/>
        <v>0</v>
      </c>
      <c r="MKC168" s="26">
        <f t="shared" si="142"/>
        <v>0</v>
      </c>
      <c r="MKD168" s="26">
        <f t="shared" si="142"/>
        <v>0</v>
      </c>
      <c r="MKE168" s="26">
        <f t="shared" si="142"/>
        <v>0</v>
      </c>
      <c r="MKF168" s="26">
        <f t="shared" si="142"/>
        <v>0</v>
      </c>
      <c r="MKG168" s="26">
        <f t="shared" si="142"/>
        <v>0</v>
      </c>
      <c r="MKH168" s="26">
        <f t="shared" si="142"/>
        <v>0</v>
      </c>
      <c r="MKI168" s="26">
        <f t="shared" si="142"/>
        <v>0</v>
      </c>
      <c r="MKJ168" s="26">
        <f t="shared" si="142"/>
        <v>0</v>
      </c>
      <c r="MKK168" s="26">
        <f t="shared" si="142"/>
        <v>0</v>
      </c>
      <c r="MKL168" s="26">
        <f t="shared" si="142"/>
        <v>0</v>
      </c>
      <c r="MKM168" s="26">
        <f t="shared" si="142"/>
        <v>0</v>
      </c>
      <c r="MKN168" s="26">
        <f t="shared" si="142"/>
        <v>0</v>
      </c>
      <c r="MKO168" s="26">
        <f t="shared" si="142"/>
        <v>0</v>
      </c>
      <c r="MKP168" s="26">
        <f t="shared" si="142"/>
        <v>0</v>
      </c>
      <c r="MKQ168" s="26">
        <f t="shared" ref="MKQ168:MNB168" si="143">+SUM(MKQ169:MKQ330)</f>
        <v>0</v>
      </c>
      <c r="MKR168" s="26">
        <f t="shared" si="143"/>
        <v>0</v>
      </c>
      <c r="MKS168" s="26">
        <f t="shared" si="143"/>
        <v>0</v>
      </c>
      <c r="MKT168" s="26">
        <f t="shared" si="143"/>
        <v>0</v>
      </c>
      <c r="MKU168" s="26">
        <f t="shared" si="143"/>
        <v>0</v>
      </c>
      <c r="MKV168" s="26">
        <f t="shared" si="143"/>
        <v>0</v>
      </c>
      <c r="MKW168" s="26">
        <f t="shared" si="143"/>
        <v>0</v>
      </c>
      <c r="MKX168" s="26">
        <f t="shared" si="143"/>
        <v>0</v>
      </c>
      <c r="MKY168" s="26">
        <f t="shared" si="143"/>
        <v>0</v>
      </c>
      <c r="MKZ168" s="26">
        <f t="shared" si="143"/>
        <v>0</v>
      </c>
      <c r="MLA168" s="26">
        <f t="shared" si="143"/>
        <v>0</v>
      </c>
      <c r="MLB168" s="26">
        <f t="shared" si="143"/>
        <v>0</v>
      </c>
      <c r="MLC168" s="26">
        <f t="shared" si="143"/>
        <v>0</v>
      </c>
      <c r="MLD168" s="26">
        <f t="shared" si="143"/>
        <v>0</v>
      </c>
      <c r="MLE168" s="26">
        <f t="shared" si="143"/>
        <v>0</v>
      </c>
      <c r="MLF168" s="26">
        <f t="shared" si="143"/>
        <v>0</v>
      </c>
      <c r="MLG168" s="26">
        <f t="shared" si="143"/>
        <v>0</v>
      </c>
      <c r="MLH168" s="26">
        <f t="shared" si="143"/>
        <v>0</v>
      </c>
      <c r="MLI168" s="26">
        <f t="shared" si="143"/>
        <v>0</v>
      </c>
      <c r="MLJ168" s="26">
        <f t="shared" si="143"/>
        <v>0</v>
      </c>
      <c r="MLK168" s="26">
        <f t="shared" si="143"/>
        <v>0</v>
      </c>
      <c r="MLL168" s="26">
        <f t="shared" si="143"/>
        <v>0</v>
      </c>
      <c r="MLM168" s="26">
        <f t="shared" si="143"/>
        <v>0</v>
      </c>
      <c r="MLN168" s="26">
        <f t="shared" si="143"/>
        <v>0</v>
      </c>
      <c r="MLO168" s="26">
        <f t="shared" si="143"/>
        <v>0</v>
      </c>
      <c r="MLP168" s="26">
        <f t="shared" si="143"/>
        <v>0</v>
      </c>
      <c r="MLQ168" s="26">
        <f t="shared" si="143"/>
        <v>0</v>
      </c>
      <c r="MLR168" s="26">
        <f t="shared" si="143"/>
        <v>0</v>
      </c>
      <c r="MLS168" s="26">
        <f t="shared" si="143"/>
        <v>0</v>
      </c>
      <c r="MLT168" s="26">
        <f t="shared" si="143"/>
        <v>0</v>
      </c>
      <c r="MLU168" s="26">
        <f t="shared" si="143"/>
        <v>0</v>
      </c>
      <c r="MLV168" s="26">
        <f t="shared" si="143"/>
        <v>0</v>
      </c>
      <c r="MLW168" s="26">
        <f t="shared" si="143"/>
        <v>0</v>
      </c>
      <c r="MLX168" s="26">
        <f t="shared" si="143"/>
        <v>0</v>
      </c>
      <c r="MLY168" s="26">
        <f t="shared" si="143"/>
        <v>0</v>
      </c>
      <c r="MLZ168" s="26">
        <f t="shared" si="143"/>
        <v>0</v>
      </c>
      <c r="MMA168" s="26">
        <f t="shared" si="143"/>
        <v>0</v>
      </c>
      <c r="MMB168" s="26">
        <f t="shared" si="143"/>
        <v>0</v>
      </c>
      <c r="MMC168" s="26">
        <f t="shared" si="143"/>
        <v>0</v>
      </c>
      <c r="MMD168" s="26">
        <f t="shared" si="143"/>
        <v>0</v>
      </c>
      <c r="MME168" s="26">
        <f t="shared" si="143"/>
        <v>0</v>
      </c>
      <c r="MMF168" s="26">
        <f t="shared" si="143"/>
        <v>0</v>
      </c>
      <c r="MMG168" s="26">
        <f t="shared" si="143"/>
        <v>0</v>
      </c>
      <c r="MMH168" s="26">
        <f t="shared" si="143"/>
        <v>0</v>
      </c>
      <c r="MMI168" s="26">
        <f t="shared" si="143"/>
        <v>0</v>
      </c>
      <c r="MMJ168" s="26">
        <f t="shared" si="143"/>
        <v>0</v>
      </c>
      <c r="MMK168" s="26">
        <f t="shared" si="143"/>
        <v>0</v>
      </c>
      <c r="MML168" s="26">
        <f t="shared" si="143"/>
        <v>0</v>
      </c>
      <c r="MMM168" s="26">
        <f t="shared" si="143"/>
        <v>0</v>
      </c>
      <c r="MMN168" s="26">
        <f t="shared" si="143"/>
        <v>0</v>
      </c>
      <c r="MMO168" s="26">
        <f t="shared" si="143"/>
        <v>0</v>
      </c>
      <c r="MMP168" s="26">
        <f t="shared" si="143"/>
        <v>0</v>
      </c>
      <c r="MMQ168" s="26">
        <f t="shared" si="143"/>
        <v>0</v>
      </c>
      <c r="MMR168" s="26">
        <f t="shared" si="143"/>
        <v>0</v>
      </c>
      <c r="MMS168" s="26">
        <f t="shared" si="143"/>
        <v>0</v>
      </c>
      <c r="MMT168" s="26">
        <f t="shared" si="143"/>
        <v>0</v>
      </c>
      <c r="MMU168" s="26">
        <f t="shared" si="143"/>
        <v>0</v>
      </c>
      <c r="MMV168" s="26">
        <f t="shared" si="143"/>
        <v>0</v>
      </c>
      <c r="MMW168" s="26">
        <f t="shared" si="143"/>
        <v>0</v>
      </c>
      <c r="MMX168" s="26">
        <f t="shared" si="143"/>
        <v>0</v>
      </c>
      <c r="MMY168" s="26">
        <f t="shared" si="143"/>
        <v>0</v>
      </c>
      <c r="MMZ168" s="26">
        <f t="shared" si="143"/>
        <v>0</v>
      </c>
      <c r="MNA168" s="26">
        <f t="shared" si="143"/>
        <v>0</v>
      </c>
      <c r="MNB168" s="26">
        <f t="shared" si="143"/>
        <v>0</v>
      </c>
      <c r="MNC168" s="26">
        <f t="shared" ref="MNC168:MPN168" si="144">+SUM(MNC169:MNC330)</f>
        <v>0</v>
      </c>
      <c r="MND168" s="26">
        <f t="shared" si="144"/>
        <v>0</v>
      </c>
      <c r="MNE168" s="26">
        <f t="shared" si="144"/>
        <v>0</v>
      </c>
      <c r="MNF168" s="26">
        <f t="shared" si="144"/>
        <v>0</v>
      </c>
      <c r="MNG168" s="26">
        <f t="shared" si="144"/>
        <v>0</v>
      </c>
      <c r="MNH168" s="26">
        <f t="shared" si="144"/>
        <v>0</v>
      </c>
      <c r="MNI168" s="26">
        <f t="shared" si="144"/>
        <v>0</v>
      </c>
      <c r="MNJ168" s="26">
        <f t="shared" si="144"/>
        <v>0</v>
      </c>
      <c r="MNK168" s="26">
        <f t="shared" si="144"/>
        <v>0</v>
      </c>
      <c r="MNL168" s="26">
        <f t="shared" si="144"/>
        <v>0</v>
      </c>
      <c r="MNM168" s="26">
        <f t="shared" si="144"/>
        <v>0</v>
      </c>
      <c r="MNN168" s="26">
        <f t="shared" si="144"/>
        <v>0</v>
      </c>
      <c r="MNO168" s="26">
        <f t="shared" si="144"/>
        <v>0</v>
      </c>
      <c r="MNP168" s="26">
        <f t="shared" si="144"/>
        <v>0</v>
      </c>
      <c r="MNQ168" s="26">
        <f t="shared" si="144"/>
        <v>0</v>
      </c>
      <c r="MNR168" s="26">
        <f t="shared" si="144"/>
        <v>0</v>
      </c>
      <c r="MNS168" s="26">
        <f t="shared" si="144"/>
        <v>0</v>
      </c>
      <c r="MNT168" s="26">
        <f t="shared" si="144"/>
        <v>0</v>
      </c>
      <c r="MNU168" s="26">
        <f t="shared" si="144"/>
        <v>0</v>
      </c>
      <c r="MNV168" s="26">
        <f t="shared" si="144"/>
        <v>0</v>
      </c>
      <c r="MNW168" s="26">
        <f t="shared" si="144"/>
        <v>0</v>
      </c>
      <c r="MNX168" s="26">
        <f t="shared" si="144"/>
        <v>0</v>
      </c>
      <c r="MNY168" s="26">
        <f t="shared" si="144"/>
        <v>0</v>
      </c>
      <c r="MNZ168" s="26">
        <f t="shared" si="144"/>
        <v>0</v>
      </c>
      <c r="MOA168" s="26">
        <f t="shared" si="144"/>
        <v>0</v>
      </c>
      <c r="MOB168" s="26">
        <f t="shared" si="144"/>
        <v>0</v>
      </c>
      <c r="MOC168" s="26">
        <f t="shared" si="144"/>
        <v>0</v>
      </c>
      <c r="MOD168" s="26">
        <f t="shared" si="144"/>
        <v>0</v>
      </c>
      <c r="MOE168" s="26">
        <f t="shared" si="144"/>
        <v>0</v>
      </c>
      <c r="MOF168" s="26">
        <f t="shared" si="144"/>
        <v>0</v>
      </c>
      <c r="MOG168" s="26">
        <f t="shared" si="144"/>
        <v>0</v>
      </c>
      <c r="MOH168" s="26">
        <f t="shared" si="144"/>
        <v>0</v>
      </c>
      <c r="MOI168" s="26">
        <f t="shared" si="144"/>
        <v>0</v>
      </c>
      <c r="MOJ168" s="26">
        <f t="shared" si="144"/>
        <v>0</v>
      </c>
      <c r="MOK168" s="26">
        <f t="shared" si="144"/>
        <v>0</v>
      </c>
      <c r="MOL168" s="26">
        <f t="shared" si="144"/>
        <v>0</v>
      </c>
      <c r="MOM168" s="26">
        <f t="shared" si="144"/>
        <v>0</v>
      </c>
      <c r="MON168" s="26">
        <f t="shared" si="144"/>
        <v>0</v>
      </c>
      <c r="MOO168" s="26">
        <f t="shared" si="144"/>
        <v>0</v>
      </c>
      <c r="MOP168" s="26">
        <f t="shared" si="144"/>
        <v>0</v>
      </c>
      <c r="MOQ168" s="26">
        <f t="shared" si="144"/>
        <v>0</v>
      </c>
      <c r="MOR168" s="26">
        <f t="shared" si="144"/>
        <v>0</v>
      </c>
      <c r="MOS168" s="26">
        <f t="shared" si="144"/>
        <v>0</v>
      </c>
      <c r="MOT168" s="26">
        <f t="shared" si="144"/>
        <v>0</v>
      </c>
      <c r="MOU168" s="26">
        <f t="shared" si="144"/>
        <v>0</v>
      </c>
      <c r="MOV168" s="26">
        <f t="shared" si="144"/>
        <v>0</v>
      </c>
      <c r="MOW168" s="26">
        <f t="shared" si="144"/>
        <v>0</v>
      </c>
      <c r="MOX168" s="26">
        <f t="shared" si="144"/>
        <v>0</v>
      </c>
      <c r="MOY168" s="26">
        <f t="shared" si="144"/>
        <v>0</v>
      </c>
      <c r="MOZ168" s="26">
        <f t="shared" si="144"/>
        <v>0</v>
      </c>
      <c r="MPA168" s="26">
        <f t="shared" si="144"/>
        <v>0</v>
      </c>
      <c r="MPB168" s="26">
        <f t="shared" si="144"/>
        <v>0</v>
      </c>
      <c r="MPC168" s="26">
        <f t="shared" si="144"/>
        <v>0</v>
      </c>
      <c r="MPD168" s="26">
        <f t="shared" si="144"/>
        <v>0</v>
      </c>
      <c r="MPE168" s="26">
        <f t="shared" si="144"/>
        <v>0</v>
      </c>
      <c r="MPF168" s="26">
        <f t="shared" si="144"/>
        <v>0</v>
      </c>
      <c r="MPG168" s="26">
        <f t="shared" si="144"/>
        <v>0</v>
      </c>
      <c r="MPH168" s="26">
        <f t="shared" si="144"/>
        <v>0</v>
      </c>
      <c r="MPI168" s="26">
        <f t="shared" si="144"/>
        <v>0</v>
      </c>
      <c r="MPJ168" s="26">
        <f t="shared" si="144"/>
        <v>0</v>
      </c>
      <c r="MPK168" s="26">
        <f t="shared" si="144"/>
        <v>0</v>
      </c>
      <c r="MPL168" s="26">
        <f t="shared" si="144"/>
        <v>0</v>
      </c>
      <c r="MPM168" s="26">
        <f t="shared" si="144"/>
        <v>0</v>
      </c>
      <c r="MPN168" s="26">
        <f t="shared" si="144"/>
        <v>0</v>
      </c>
      <c r="MPO168" s="26">
        <f t="shared" ref="MPO168:MRZ168" si="145">+SUM(MPO169:MPO330)</f>
        <v>0</v>
      </c>
      <c r="MPP168" s="26">
        <f t="shared" si="145"/>
        <v>0</v>
      </c>
      <c r="MPQ168" s="26">
        <f t="shared" si="145"/>
        <v>0</v>
      </c>
      <c r="MPR168" s="26">
        <f t="shared" si="145"/>
        <v>0</v>
      </c>
      <c r="MPS168" s="26">
        <f t="shared" si="145"/>
        <v>0</v>
      </c>
      <c r="MPT168" s="26">
        <f t="shared" si="145"/>
        <v>0</v>
      </c>
      <c r="MPU168" s="26">
        <f t="shared" si="145"/>
        <v>0</v>
      </c>
      <c r="MPV168" s="26">
        <f t="shared" si="145"/>
        <v>0</v>
      </c>
      <c r="MPW168" s="26">
        <f t="shared" si="145"/>
        <v>0</v>
      </c>
      <c r="MPX168" s="26">
        <f t="shared" si="145"/>
        <v>0</v>
      </c>
      <c r="MPY168" s="26">
        <f t="shared" si="145"/>
        <v>0</v>
      </c>
      <c r="MPZ168" s="26">
        <f t="shared" si="145"/>
        <v>0</v>
      </c>
      <c r="MQA168" s="26">
        <f t="shared" si="145"/>
        <v>0</v>
      </c>
      <c r="MQB168" s="26">
        <f t="shared" si="145"/>
        <v>0</v>
      </c>
      <c r="MQC168" s="26">
        <f t="shared" si="145"/>
        <v>0</v>
      </c>
      <c r="MQD168" s="26">
        <f t="shared" si="145"/>
        <v>0</v>
      </c>
      <c r="MQE168" s="26">
        <f t="shared" si="145"/>
        <v>0</v>
      </c>
      <c r="MQF168" s="26">
        <f t="shared" si="145"/>
        <v>0</v>
      </c>
      <c r="MQG168" s="26">
        <f t="shared" si="145"/>
        <v>0</v>
      </c>
      <c r="MQH168" s="26">
        <f t="shared" si="145"/>
        <v>0</v>
      </c>
      <c r="MQI168" s="26">
        <f t="shared" si="145"/>
        <v>0</v>
      </c>
      <c r="MQJ168" s="26">
        <f t="shared" si="145"/>
        <v>0</v>
      </c>
      <c r="MQK168" s="26">
        <f t="shared" si="145"/>
        <v>0</v>
      </c>
      <c r="MQL168" s="26">
        <f t="shared" si="145"/>
        <v>0</v>
      </c>
      <c r="MQM168" s="26">
        <f t="shared" si="145"/>
        <v>0</v>
      </c>
      <c r="MQN168" s="26">
        <f t="shared" si="145"/>
        <v>0</v>
      </c>
      <c r="MQO168" s="26">
        <f t="shared" si="145"/>
        <v>0</v>
      </c>
      <c r="MQP168" s="26">
        <f t="shared" si="145"/>
        <v>0</v>
      </c>
      <c r="MQQ168" s="26">
        <f t="shared" si="145"/>
        <v>0</v>
      </c>
      <c r="MQR168" s="26">
        <f t="shared" si="145"/>
        <v>0</v>
      </c>
      <c r="MQS168" s="26">
        <f t="shared" si="145"/>
        <v>0</v>
      </c>
      <c r="MQT168" s="26">
        <f t="shared" si="145"/>
        <v>0</v>
      </c>
      <c r="MQU168" s="26">
        <f t="shared" si="145"/>
        <v>0</v>
      </c>
      <c r="MQV168" s="26">
        <f t="shared" si="145"/>
        <v>0</v>
      </c>
      <c r="MQW168" s="26">
        <f t="shared" si="145"/>
        <v>0</v>
      </c>
      <c r="MQX168" s="26">
        <f t="shared" si="145"/>
        <v>0</v>
      </c>
      <c r="MQY168" s="26">
        <f t="shared" si="145"/>
        <v>0</v>
      </c>
      <c r="MQZ168" s="26">
        <f t="shared" si="145"/>
        <v>0</v>
      </c>
      <c r="MRA168" s="26">
        <f t="shared" si="145"/>
        <v>0</v>
      </c>
      <c r="MRB168" s="26">
        <f t="shared" si="145"/>
        <v>0</v>
      </c>
      <c r="MRC168" s="26">
        <f t="shared" si="145"/>
        <v>0</v>
      </c>
      <c r="MRD168" s="26">
        <f t="shared" si="145"/>
        <v>0</v>
      </c>
      <c r="MRE168" s="26">
        <f t="shared" si="145"/>
        <v>0</v>
      </c>
      <c r="MRF168" s="26">
        <f t="shared" si="145"/>
        <v>0</v>
      </c>
      <c r="MRG168" s="26">
        <f t="shared" si="145"/>
        <v>0</v>
      </c>
      <c r="MRH168" s="26">
        <f t="shared" si="145"/>
        <v>0</v>
      </c>
      <c r="MRI168" s="26">
        <f t="shared" si="145"/>
        <v>0</v>
      </c>
      <c r="MRJ168" s="26">
        <f t="shared" si="145"/>
        <v>0</v>
      </c>
      <c r="MRK168" s="26">
        <f t="shared" si="145"/>
        <v>0</v>
      </c>
      <c r="MRL168" s="26">
        <f t="shared" si="145"/>
        <v>0</v>
      </c>
      <c r="MRM168" s="26">
        <f t="shared" si="145"/>
        <v>0</v>
      </c>
      <c r="MRN168" s="26">
        <f t="shared" si="145"/>
        <v>0</v>
      </c>
      <c r="MRO168" s="26">
        <f t="shared" si="145"/>
        <v>0</v>
      </c>
      <c r="MRP168" s="26">
        <f t="shared" si="145"/>
        <v>0</v>
      </c>
      <c r="MRQ168" s="26">
        <f t="shared" si="145"/>
        <v>0</v>
      </c>
      <c r="MRR168" s="26">
        <f t="shared" si="145"/>
        <v>0</v>
      </c>
      <c r="MRS168" s="26">
        <f t="shared" si="145"/>
        <v>0</v>
      </c>
      <c r="MRT168" s="26">
        <f t="shared" si="145"/>
        <v>0</v>
      </c>
      <c r="MRU168" s="26">
        <f t="shared" si="145"/>
        <v>0</v>
      </c>
      <c r="MRV168" s="26">
        <f t="shared" si="145"/>
        <v>0</v>
      </c>
      <c r="MRW168" s="26">
        <f t="shared" si="145"/>
        <v>0</v>
      </c>
      <c r="MRX168" s="26">
        <f t="shared" si="145"/>
        <v>0</v>
      </c>
      <c r="MRY168" s="26">
        <f t="shared" si="145"/>
        <v>0</v>
      </c>
      <c r="MRZ168" s="26">
        <f t="shared" si="145"/>
        <v>0</v>
      </c>
      <c r="MSA168" s="26">
        <f t="shared" ref="MSA168:MUL168" si="146">+SUM(MSA169:MSA330)</f>
        <v>0</v>
      </c>
      <c r="MSB168" s="26">
        <f t="shared" si="146"/>
        <v>0</v>
      </c>
      <c r="MSC168" s="26">
        <f t="shared" si="146"/>
        <v>0</v>
      </c>
      <c r="MSD168" s="26">
        <f t="shared" si="146"/>
        <v>0</v>
      </c>
      <c r="MSE168" s="26">
        <f t="shared" si="146"/>
        <v>0</v>
      </c>
      <c r="MSF168" s="26">
        <f t="shared" si="146"/>
        <v>0</v>
      </c>
      <c r="MSG168" s="26">
        <f t="shared" si="146"/>
        <v>0</v>
      </c>
      <c r="MSH168" s="26">
        <f t="shared" si="146"/>
        <v>0</v>
      </c>
      <c r="MSI168" s="26">
        <f t="shared" si="146"/>
        <v>0</v>
      </c>
      <c r="MSJ168" s="26">
        <f t="shared" si="146"/>
        <v>0</v>
      </c>
      <c r="MSK168" s="26">
        <f t="shared" si="146"/>
        <v>0</v>
      </c>
      <c r="MSL168" s="26">
        <f t="shared" si="146"/>
        <v>0</v>
      </c>
      <c r="MSM168" s="26">
        <f t="shared" si="146"/>
        <v>0</v>
      </c>
      <c r="MSN168" s="26">
        <f t="shared" si="146"/>
        <v>0</v>
      </c>
      <c r="MSO168" s="26">
        <f t="shared" si="146"/>
        <v>0</v>
      </c>
      <c r="MSP168" s="26">
        <f t="shared" si="146"/>
        <v>0</v>
      </c>
      <c r="MSQ168" s="26">
        <f t="shared" si="146"/>
        <v>0</v>
      </c>
      <c r="MSR168" s="26">
        <f t="shared" si="146"/>
        <v>0</v>
      </c>
      <c r="MSS168" s="26">
        <f t="shared" si="146"/>
        <v>0</v>
      </c>
      <c r="MST168" s="26">
        <f t="shared" si="146"/>
        <v>0</v>
      </c>
      <c r="MSU168" s="26">
        <f t="shared" si="146"/>
        <v>0</v>
      </c>
      <c r="MSV168" s="26">
        <f t="shared" si="146"/>
        <v>0</v>
      </c>
      <c r="MSW168" s="26">
        <f t="shared" si="146"/>
        <v>0</v>
      </c>
      <c r="MSX168" s="26">
        <f t="shared" si="146"/>
        <v>0</v>
      </c>
      <c r="MSY168" s="26">
        <f t="shared" si="146"/>
        <v>0</v>
      </c>
      <c r="MSZ168" s="26">
        <f t="shared" si="146"/>
        <v>0</v>
      </c>
      <c r="MTA168" s="26">
        <f t="shared" si="146"/>
        <v>0</v>
      </c>
      <c r="MTB168" s="26">
        <f t="shared" si="146"/>
        <v>0</v>
      </c>
      <c r="MTC168" s="26">
        <f t="shared" si="146"/>
        <v>0</v>
      </c>
      <c r="MTD168" s="26">
        <f t="shared" si="146"/>
        <v>0</v>
      </c>
      <c r="MTE168" s="26">
        <f t="shared" si="146"/>
        <v>0</v>
      </c>
      <c r="MTF168" s="26">
        <f t="shared" si="146"/>
        <v>0</v>
      </c>
      <c r="MTG168" s="26">
        <f t="shared" si="146"/>
        <v>0</v>
      </c>
      <c r="MTH168" s="26">
        <f t="shared" si="146"/>
        <v>0</v>
      </c>
      <c r="MTI168" s="26">
        <f t="shared" si="146"/>
        <v>0</v>
      </c>
      <c r="MTJ168" s="26">
        <f t="shared" si="146"/>
        <v>0</v>
      </c>
      <c r="MTK168" s="26">
        <f t="shared" si="146"/>
        <v>0</v>
      </c>
      <c r="MTL168" s="26">
        <f t="shared" si="146"/>
        <v>0</v>
      </c>
      <c r="MTM168" s="26">
        <f t="shared" si="146"/>
        <v>0</v>
      </c>
      <c r="MTN168" s="26">
        <f t="shared" si="146"/>
        <v>0</v>
      </c>
      <c r="MTO168" s="26">
        <f t="shared" si="146"/>
        <v>0</v>
      </c>
      <c r="MTP168" s="26">
        <f t="shared" si="146"/>
        <v>0</v>
      </c>
      <c r="MTQ168" s="26">
        <f t="shared" si="146"/>
        <v>0</v>
      </c>
      <c r="MTR168" s="26">
        <f t="shared" si="146"/>
        <v>0</v>
      </c>
      <c r="MTS168" s="26">
        <f t="shared" si="146"/>
        <v>0</v>
      </c>
      <c r="MTT168" s="26">
        <f t="shared" si="146"/>
        <v>0</v>
      </c>
      <c r="MTU168" s="26">
        <f t="shared" si="146"/>
        <v>0</v>
      </c>
      <c r="MTV168" s="26">
        <f t="shared" si="146"/>
        <v>0</v>
      </c>
      <c r="MTW168" s="26">
        <f t="shared" si="146"/>
        <v>0</v>
      </c>
      <c r="MTX168" s="26">
        <f t="shared" si="146"/>
        <v>0</v>
      </c>
      <c r="MTY168" s="26">
        <f t="shared" si="146"/>
        <v>0</v>
      </c>
      <c r="MTZ168" s="26">
        <f t="shared" si="146"/>
        <v>0</v>
      </c>
      <c r="MUA168" s="26">
        <f t="shared" si="146"/>
        <v>0</v>
      </c>
      <c r="MUB168" s="26">
        <f t="shared" si="146"/>
        <v>0</v>
      </c>
      <c r="MUC168" s="26">
        <f t="shared" si="146"/>
        <v>0</v>
      </c>
      <c r="MUD168" s="26">
        <f t="shared" si="146"/>
        <v>0</v>
      </c>
      <c r="MUE168" s="26">
        <f t="shared" si="146"/>
        <v>0</v>
      </c>
      <c r="MUF168" s="26">
        <f t="shared" si="146"/>
        <v>0</v>
      </c>
      <c r="MUG168" s="26">
        <f t="shared" si="146"/>
        <v>0</v>
      </c>
      <c r="MUH168" s="26">
        <f t="shared" si="146"/>
        <v>0</v>
      </c>
      <c r="MUI168" s="26">
        <f t="shared" si="146"/>
        <v>0</v>
      </c>
      <c r="MUJ168" s="26">
        <f t="shared" si="146"/>
        <v>0</v>
      </c>
      <c r="MUK168" s="26">
        <f t="shared" si="146"/>
        <v>0</v>
      </c>
      <c r="MUL168" s="26">
        <f t="shared" si="146"/>
        <v>0</v>
      </c>
      <c r="MUM168" s="26">
        <f t="shared" ref="MUM168:MWX168" si="147">+SUM(MUM169:MUM330)</f>
        <v>0</v>
      </c>
      <c r="MUN168" s="26">
        <f t="shared" si="147"/>
        <v>0</v>
      </c>
      <c r="MUO168" s="26">
        <f t="shared" si="147"/>
        <v>0</v>
      </c>
      <c r="MUP168" s="26">
        <f t="shared" si="147"/>
        <v>0</v>
      </c>
      <c r="MUQ168" s="26">
        <f t="shared" si="147"/>
        <v>0</v>
      </c>
      <c r="MUR168" s="26">
        <f t="shared" si="147"/>
        <v>0</v>
      </c>
      <c r="MUS168" s="26">
        <f t="shared" si="147"/>
        <v>0</v>
      </c>
      <c r="MUT168" s="26">
        <f t="shared" si="147"/>
        <v>0</v>
      </c>
      <c r="MUU168" s="26">
        <f t="shared" si="147"/>
        <v>0</v>
      </c>
      <c r="MUV168" s="26">
        <f t="shared" si="147"/>
        <v>0</v>
      </c>
      <c r="MUW168" s="26">
        <f t="shared" si="147"/>
        <v>0</v>
      </c>
      <c r="MUX168" s="26">
        <f t="shared" si="147"/>
        <v>0</v>
      </c>
      <c r="MUY168" s="26">
        <f t="shared" si="147"/>
        <v>0</v>
      </c>
      <c r="MUZ168" s="26">
        <f t="shared" si="147"/>
        <v>0</v>
      </c>
      <c r="MVA168" s="26">
        <f t="shared" si="147"/>
        <v>0</v>
      </c>
      <c r="MVB168" s="26">
        <f t="shared" si="147"/>
        <v>0</v>
      </c>
      <c r="MVC168" s="26">
        <f t="shared" si="147"/>
        <v>0</v>
      </c>
      <c r="MVD168" s="26">
        <f t="shared" si="147"/>
        <v>0</v>
      </c>
      <c r="MVE168" s="26">
        <f t="shared" si="147"/>
        <v>0</v>
      </c>
      <c r="MVF168" s="26">
        <f t="shared" si="147"/>
        <v>0</v>
      </c>
      <c r="MVG168" s="26">
        <f t="shared" si="147"/>
        <v>0</v>
      </c>
      <c r="MVH168" s="26">
        <f t="shared" si="147"/>
        <v>0</v>
      </c>
      <c r="MVI168" s="26">
        <f t="shared" si="147"/>
        <v>0</v>
      </c>
      <c r="MVJ168" s="26">
        <f t="shared" si="147"/>
        <v>0</v>
      </c>
      <c r="MVK168" s="26">
        <f t="shared" si="147"/>
        <v>0</v>
      </c>
      <c r="MVL168" s="26">
        <f t="shared" si="147"/>
        <v>0</v>
      </c>
      <c r="MVM168" s="26">
        <f t="shared" si="147"/>
        <v>0</v>
      </c>
      <c r="MVN168" s="26">
        <f t="shared" si="147"/>
        <v>0</v>
      </c>
      <c r="MVO168" s="26">
        <f t="shared" si="147"/>
        <v>0</v>
      </c>
      <c r="MVP168" s="26">
        <f t="shared" si="147"/>
        <v>0</v>
      </c>
      <c r="MVQ168" s="26">
        <f t="shared" si="147"/>
        <v>0</v>
      </c>
      <c r="MVR168" s="26">
        <f t="shared" si="147"/>
        <v>0</v>
      </c>
      <c r="MVS168" s="26">
        <f t="shared" si="147"/>
        <v>0</v>
      </c>
      <c r="MVT168" s="26">
        <f t="shared" si="147"/>
        <v>0</v>
      </c>
      <c r="MVU168" s="26">
        <f t="shared" si="147"/>
        <v>0</v>
      </c>
      <c r="MVV168" s="26">
        <f t="shared" si="147"/>
        <v>0</v>
      </c>
      <c r="MVW168" s="26">
        <f t="shared" si="147"/>
        <v>0</v>
      </c>
      <c r="MVX168" s="26">
        <f t="shared" si="147"/>
        <v>0</v>
      </c>
      <c r="MVY168" s="26">
        <f t="shared" si="147"/>
        <v>0</v>
      </c>
      <c r="MVZ168" s="26">
        <f t="shared" si="147"/>
        <v>0</v>
      </c>
      <c r="MWA168" s="26">
        <f t="shared" si="147"/>
        <v>0</v>
      </c>
      <c r="MWB168" s="26">
        <f t="shared" si="147"/>
        <v>0</v>
      </c>
      <c r="MWC168" s="26">
        <f t="shared" si="147"/>
        <v>0</v>
      </c>
      <c r="MWD168" s="26">
        <f t="shared" si="147"/>
        <v>0</v>
      </c>
      <c r="MWE168" s="26">
        <f t="shared" si="147"/>
        <v>0</v>
      </c>
      <c r="MWF168" s="26">
        <f t="shared" si="147"/>
        <v>0</v>
      </c>
      <c r="MWG168" s="26">
        <f t="shared" si="147"/>
        <v>0</v>
      </c>
      <c r="MWH168" s="26">
        <f t="shared" si="147"/>
        <v>0</v>
      </c>
      <c r="MWI168" s="26">
        <f t="shared" si="147"/>
        <v>0</v>
      </c>
      <c r="MWJ168" s="26">
        <f t="shared" si="147"/>
        <v>0</v>
      </c>
      <c r="MWK168" s="26">
        <f t="shared" si="147"/>
        <v>0</v>
      </c>
      <c r="MWL168" s="26">
        <f t="shared" si="147"/>
        <v>0</v>
      </c>
      <c r="MWM168" s="26">
        <f t="shared" si="147"/>
        <v>0</v>
      </c>
      <c r="MWN168" s="26">
        <f t="shared" si="147"/>
        <v>0</v>
      </c>
      <c r="MWO168" s="26">
        <f t="shared" si="147"/>
        <v>0</v>
      </c>
      <c r="MWP168" s="26">
        <f t="shared" si="147"/>
        <v>0</v>
      </c>
      <c r="MWQ168" s="26">
        <f t="shared" si="147"/>
        <v>0</v>
      </c>
      <c r="MWR168" s="26">
        <f t="shared" si="147"/>
        <v>0</v>
      </c>
      <c r="MWS168" s="26">
        <f t="shared" si="147"/>
        <v>0</v>
      </c>
      <c r="MWT168" s="26">
        <f t="shared" si="147"/>
        <v>0</v>
      </c>
      <c r="MWU168" s="26">
        <f t="shared" si="147"/>
        <v>0</v>
      </c>
      <c r="MWV168" s="26">
        <f t="shared" si="147"/>
        <v>0</v>
      </c>
      <c r="MWW168" s="26">
        <f t="shared" si="147"/>
        <v>0</v>
      </c>
      <c r="MWX168" s="26">
        <f t="shared" si="147"/>
        <v>0</v>
      </c>
      <c r="MWY168" s="26">
        <f t="shared" ref="MWY168:MZJ168" si="148">+SUM(MWY169:MWY330)</f>
        <v>0</v>
      </c>
      <c r="MWZ168" s="26">
        <f t="shared" si="148"/>
        <v>0</v>
      </c>
      <c r="MXA168" s="26">
        <f t="shared" si="148"/>
        <v>0</v>
      </c>
      <c r="MXB168" s="26">
        <f t="shared" si="148"/>
        <v>0</v>
      </c>
      <c r="MXC168" s="26">
        <f t="shared" si="148"/>
        <v>0</v>
      </c>
      <c r="MXD168" s="26">
        <f t="shared" si="148"/>
        <v>0</v>
      </c>
      <c r="MXE168" s="26">
        <f t="shared" si="148"/>
        <v>0</v>
      </c>
      <c r="MXF168" s="26">
        <f t="shared" si="148"/>
        <v>0</v>
      </c>
      <c r="MXG168" s="26">
        <f t="shared" si="148"/>
        <v>0</v>
      </c>
      <c r="MXH168" s="26">
        <f t="shared" si="148"/>
        <v>0</v>
      </c>
      <c r="MXI168" s="26">
        <f t="shared" si="148"/>
        <v>0</v>
      </c>
      <c r="MXJ168" s="26">
        <f t="shared" si="148"/>
        <v>0</v>
      </c>
      <c r="MXK168" s="26">
        <f t="shared" si="148"/>
        <v>0</v>
      </c>
      <c r="MXL168" s="26">
        <f t="shared" si="148"/>
        <v>0</v>
      </c>
      <c r="MXM168" s="26">
        <f t="shared" si="148"/>
        <v>0</v>
      </c>
      <c r="MXN168" s="26">
        <f t="shared" si="148"/>
        <v>0</v>
      </c>
      <c r="MXO168" s="26">
        <f t="shared" si="148"/>
        <v>0</v>
      </c>
      <c r="MXP168" s="26">
        <f t="shared" si="148"/>
        <v>0</v>
      </c>
      <c r="MXQ168" s="26">
        <f t="shared" si="148"/>
        <v>0</v>
      </c>
      <c r="MXR168" s="26">
        <f t="shared" si="148"/>
        <v>0</v>
      </c>
      <c r="MXS168" s="26">
        <f t="shared" si="148"/>
        <v>0</v>
      </c>
      <c r="MXT168" s="26">
        <f t="shared" si="148"/>
        <v>0</v>
      </c>
      <c r="MXU168" s="26">
        <f t="shared" si="148"/>
        <v>0</v>
      </c>
      <c r="MXV168" s="26">
        <f t="shared" si="148"/>
        <v>0</v>
      </c>
      <c r="MXW168" s="26">
        <f t="shared" si="148"/>
        <v>0</v>
      </c>
      <c r="MXX168" s="26">
        <f t="shared" si="148"/>
        <v>0</v>
      </c>
      <c r="MXY168" s="26">
        <f t="shared" si="148"/>
        <v>0</v>
      </c>
      <c r="MXZ168" s="26">
        <f t="shared" si="148"/>
        <v>0</v>
      </c>
      <c r="MYA168" s="26">
        <f t="shared" si="148"/>
        <v>0</v>
      </c>
      <c r="MYB168" s="26">
        <f t="shared" si="148"/>
        <v>0</v>
      </c>
      <c r="MYC168" s="26">
        <f t="shared" si="148"/>
        <v>0</v>
      </c>
      <c r="MYD168" s="26">
        <f t="shared" si="148"/>
        <v>0</v>
      </c>
      <c r="MYE168" s="26">
        <f t="shared" si="148"/>
        <v>0</v>
      </c>
      <c r="MYF168" s="26">
        <f t="shared" si="148"/>
        <v>0</v>
      </c>
      <c r="MYG168" s="26">
        <f t="shared" si="148"/>
        <v>0</v>
      </c>
      <c r="MYH168" s="26">
        <f t="shared" si="148"/>
        <v>0</v>
      </c>
      <c r="MYI168" s="26">
        <f t="shared" si="148"/>
        <v>0</v>
      </c>
      <c r="MYJ168" s="26">
        <f t="shared" si="148"/>
        <v>0</v>
      </c>
      <c r="MYK168" s="26">
        <f t="shared" si="148"/>
        <v>0</v>
      </c>
      <c r="MYL168" s="26">
        <f t="shared" si="148"/>
        <v>0</v>
      </c>
      <c r="MYM168" s="26">
        <f t="shared" si="148"/>
        <v>0</v>
      </c>
      <c r="MYN168" s="26">
        <f t="shared" si="148"/>
        <v>0</v>
      </c>
      <c r="MYO168" s="26">
        <f t="shared" si="148"/>
        <v>0</v>
      </c>
      <c r="MYP168" s="26">
        <f t="shared" si="148"/>
        <v>0</v>
      </c>
      <c r="MYQ168" s="26">
        <f t="shared" si="148"/>
        <v>0</v>
      </c>
      <c r="MYR168" s="26">
        <f t="shared" si="148"/>
        <v>0</v>
      </c>
      <c r="MYS168" s="26">
        <f t="shared" si="148"/>
        <v>0</v>
      </c>
      <c r="MYT168" s="26">
        <f t="shared" si="148"/>
        <v>0</v>
      </c>
      <c r="MYU168" s="26">
        <f t="shared" si="148"/>
        <v>0</v>
      </c>
      <c r="MYV168" s="26">
        <f t="shared" si="148"/>
        <v>0</v>
      </c>
      <c r="MYW168" s="26">
        <f t="shared" si="148"/>
        <v>0</v>
      </c>
      <c r="MYX168" s="26">
        <f t="shared" si="148"/>
        <v>0</v>
      </c>
      <c r="MYY168" s="26">
        <f t="shared" si="148"/>
        <v>0</v>
      </c>
      <c r="MYZ168" s="26">
        <f t="shared" si="148"/>
        <v>0</v>
      </c>
      <c r="MZA168" s="26">
        <f t="shared" si="148"/>
        <v>0</v>
      </c>
      <c r="MZB168" s="26">
        <f t="shared" si="148"/>
        <v>0</v>
      </c>
      <c r="MZC168" s="26">
        <f t="shared" si="148"/>
        <v>0</v>
      </c>
      <c r="MZD168" s="26">
        <f t="shared" si="148"/>
        <v>0</v>
      </c>
      <c r="MZE168" s="26">
        <f t="shared" si="148"/>
        <v>0</v>
      </c>
      <c r="MZF168" s="26">
        <f t="shared" si="148"/>
        <v>0</v>
      </c>
      <c r="MZG168" s="26">
        <f t="shared" si="148"/>
        <v>0</v>
      </c>
      <c r="MZH168" s="26">
        <f t="shared" si="148"/>
        <v>0</v>
      </c>
      <c r="MZI168" s="26">
        <f t="shared" si="148"/>
        <v>0</v>
      </c>
      <c r="MZJ168" s="26">
        <f t="shared" si="148"/>
        <v>0</v>
      </c>
      <c r="MZK168" s="26">
        <f t="shared" ref="MZK168:NBV168" si="149">+SUM(MZK169:MZK330)</f>
        <v>0</v>
      </c>
      <c r="MZL168" s="26">
        <f t="shared" si="149"/>
        <v>0</v>
      </c>
      <c r="MZM168" s="26">
        <f t="shared" si="149"/>
        <v>0</v>
      </c>
      <c r="MZN168" s="26">
        <f t="shared" si="149"/>
        <v>0</v>
      </c>
      <c r="MZO168" s="26">
        <f t="shared" si="149"/>
        <v>0</v>
      </c>
      <c r="MZP168" s="26">
        <f t="shared" si="149"/>
        <v>0</v>
      </c>
      <c r="MZQ168" s="26">
        <f t="shared" si="149"/>
        <v>0</v>
      </c>
      <c r="MZR168" s="26">
        <f t="shared" si="149"/>
        <v>0</v>
      </c>
      <c r="MZS168" s="26">
        <f t="shared" si="149"/>
        <v>0</v>
      </c>
      <c r="MZT168" s="26">
        <f t="shared" si="149"/>
        <v>0</v>
      </c>
      <c r="MZU168" s="26">
        <f t="shared" si="149"/>
        <v>0</v>
      </c>
      <c r="MZV168" s="26">
        <f t="shared" si="149"/>
        <v>0</v>
      </c>
      <c r="MZW168" s="26">
        <f t="shared" si="149"/>
        <v>0</v>
      </c>
      <c r="MZX168" s="26">
        <f t="shared" si="149"/>
        <v>0</v>
      </c>
      <c r="MZY168" s="26">
        <f t="shared" si="149"/>
        <v>0</v>
      </c>
      <c r="MZZ168" s="26">
        <f t="shared" si="149"/>
        <v>0</v>
      </c>
      <c r="NAA168" s="26">
        <f t="shared" si="149"/>
        <v>0</v>
      </c>
      <c r="NAB168" s="26">
        <f t="shared" si="149"/>
        <v>0</v>
      </c>
      <c r="NAC168" s="26">
        <f t="shared" si="149"/>
        <v>0</v>
      </c>
      <c r="NAD168" s="26">
        <f t="shared" si="149"/>
        <v>0</v>
      </c>
      <c r="NAE168" s="26">
        <f t="shared" si="149"/>
        <v>0</v>
      </c>
      <c r="NAF168" s="26">
        <f t="shared" si="149"/>
        <v>0</v>
      </c>
      <c r="NAG168" s="26">
        <f t="shared" si="149"/>
        <v>0</v>
      </c>
      <c r="NAH168" s="26">
        <f t="shared" si="149"/>
        <v>0</v>
      </c>
      <c r="NAI168" s="26">
        <f t="shared" si="149"/>
        <v>0</v>
      </c>
      <c r="NAJ168" s="26">
        <f t="shared" si="149"/>
        <v>0</v>
      </c>
      <c r="NAK168" s="26">
        <f t="shared" si="149"/>
        <v>0</v>
      </c>
      <c r="NAL168" s="26">
        <f t="shared" si="149"/>
        <v>0</v>
      </c>
      <c r="NAM168" s="26">
        <f t="shared" si="149"/>
        <v>0</v>
      </c>
      <c r="NAN168" s="26">
        <f t="shared" si="149"/>
        <v>0</v>
      </c>
      <c r="NAO168" s="26">
        <f t="shared" si="149"/>
        <v>0</v>
      </c>
      <c r="NAP168" s="26">
        <f t="shared" si="149"/>
        <v>0</v>
      </c>
      <c r="NAQ168" s="26">
        <f t="shared" si="149"/>
        <v>0</v>
      </c>
      <c r="NAR168" s="26">
        <f t="shared" si="149"/>
        <v>0</v>
      </c>
      <c r="NAS168" s="26">
        <f t="shared" si="149"/>
        <v>0</v>
      </c>
      <c r="NAT168" s="26">
        <f t="shared" si="149"/>
        <v>0</v>
      </c>
      <c r="NAU168" s="26">
        <f t="shared" si="149"/>
        <v>0</v>
      </c>
      <c r="NAV168" s="26">
        <f t="shared" si="149"/>
        <v>0</v>
      </c>
      <c r="NAW168" s="26">
        <f t="shared" si="149"/>
        <v>0</v>
      </c>
      <c r="NAX168" s="26">
        <f t="shared" si="149"/>
        <v>0</v>
      </c>
      <c r="NAY168" s="26">
        <f t="shared" si="149"/>
        <v>0</v>
      </c>
      <c r="NAZ168" s="26">
        <f t="shared" si="149"/>
        <v>0</v>
      </c>
      <c r="NBA168" s="26">
        <f t="shared" si="149"/>
        <v>0</v>
      </c>
      <c r="NBB168" s="26">
        <f t="shared" si="149"/>
        <v>0</v>
      </c>
      <c r="NBC168" s="26">
        <f t="shared" si="149"/>
        <v>0</v>
      </c>
      <c r="NBD168" s="26">
        <f t="shared" si="149"/>
        <v>0</v>
      </c>
      <c r="NBE168" s="26">
        <f t="shared" si="149"/>
        <v>0</v>
      </c>
      <c r="NBF168" s="26">
        <f t="shared" si="149"/>
        <v>0</v>
      </c>
      <c r="NBG168" s="26">
        <f t="shared" si="149"/>
        <v>0</v>
      </c>
      <c r="NBH168" s="26">
        <f t="shared" si="149"/>
        <v>0</v>
      </c>
      <c r="NBI168" s="26">
        <f t="shared" si="149"/>
        <v>0</v>
      </c>
      <c r="NBJ168" s="26">
        <f t="shared" si="149"/>
        <v>0</v>
      </c>
      <c r="NBK168" s="26">
        <f t="shared" si="149"/>
        <v>0</v>
      </c>
      <c r="NBL168" s="26">
        <f t="shared" si="149"/>
        <v>0</v>
      </c>
      <c r="NBM168" s="26">
        <f t="shared" si="149"/>
        <v>0</v>
      </c>
      <c r="NBN168" s="26">
        <f t="shared" si="149"/>
        <v>0</v>
      </c>
      <c r="NBO168" s="26">
        <f t="shared" si="149"/>
        <v>0</v>
      </c>
      <c r="NBP168" s="26">
        <f t="shared" si="149"/>
        <v>0</v>
      </c>
      <c r="NBQ168" s="26">
        <f t="shared" si="149"/>
        <v>0</v>
      </c>
      <c r="NBR168" s="26">
        <f t="shared" si="149"/>
        <v>0</v>
      </c>
      <c r="NBS168" s="26">
        <f t="shared" si="149"/>
        <v>0</v>
      </c>
      <c r="NBT168" s="26">
        <f t="shared" si="149"/>
        <v>0</v>
      </c>
      <c r="NBU168" s="26">
        <f t="shared" si="149"/>
        <v>0</v>
      </c>
      <c r="NBV168" s="26">
        <f t="shared" si="149"/>
        <v>0</v>
      </c>
      <c r="NBW168" s="26">
        <f t="shared" ref="NBW168:NEH168" si="150">+SUM(NBW169:NBW330)</f>
        <v>0</v>
      </c>
      <c r="NBX168" s="26">
        <f t="shared" si="150"/>
        <v>0</v>
      </c>
      <c r="NBY168" s="26">
        <f t="shared" si="150"/>
        <v>0</v>
      </c>
      <c r="NBZ168" s="26">
        <f t="shared" si="150"/>
        <v>0</v>
      </c>
      <c r="NCA168" s="26">
        <f t="shared" si="150"/>
        <v>0</v>
      </c>
      <c r="NCB168" s="26">
        <f t="shared" si="150"/>
        <v>0</v>
      </c>
      <c r="NCC168" s="26">
        <f t="shared" si="150"/>
        <v>0</v>
      </c>
      <c r="NCD168" s="26">
        <f t="shared" si="150"/>
        <v>0</v>
      </c>
      <c r="NCE168" s="26">
        <f t="shared" si="150"/>
        <v>0</v>
      </c>
      <c r="NCF168" s="26">
        <f t="shared" si="150"/>
        <v>0</v>
      </c>
      <c r="NCG168" s="26">
        <f t="shared" si="150"/>
        <v>0</v>
      </c>
      <c r="NCH168" s="26">
        <f t="shared" si="150"/>
        <v>0</v>
      </c>
      <c r="NCI168" s="26">
        <f t="shared" si="150"/>
        <v>0</v>
      </c>
      <c r="NCJ168" s="26">
        <f t="shared" si="150"/>
        <v>0</v>
      </c>
      <c r="NCK168" s="26">
        <f t="shared" si="150"/>
        <v>0</v>
      </c>
      <c r="NCL168" s="26">
        <f t="shared" si="150"/>
        <v>0</v>
      </c>
      <c r="NCM168" s="26">
        <f t="shared" si="150"/>
        <v>0</v>
      </c>
      <c r="NCN168" s="26">
        <f t="shared" si="150"/>
        <v>0</v>
      </c>
      <c r="NCO168" s="26">
        <f t="shared" si="150"/>
        <v>0</v>
      </c>
      <c r="NCP168" s="26">
        <f t="shared" si="150"/>
        <v>0</v>
      </c>
      <c r="NCQ168" s="26">
        <f t="shared" si="150"/>
        <v>0</v>
      </c>
      <c r="NCR168" s="26">
        <f t="shared" si="150"/>
        <v>0</v>
      </c>
      <c r="NCS168" s="26">
        <f t="shared" si="150"/>
        <v>0</v>
      </c>
      <c r="NCT168" s="26">
        <f t="shared" si="150"/>
        <v>0</v>
      </c>
      <c r="NCU168" s="26">
        <f t="shared" si="150"/>
        <v>0</v>
      </c>
      <c r="NCV168" s="26">
        <f t="shared" si="150"/>
        <v>0</v>
      </c>
      <c r="NCW168" s="26">
        <f t="shared" si="150"/>
        <v>0</v>
      </c>
      <c r="NCX168" s="26">
        <f t="shared" si="150"/>
        <v>0</v>
      </c>
      <c r="NCY168" s="26">
        <f t="shared" si="150"/>
        <v>0</v>
      </c>
      <c r="NCZ168" s="26">
        <f t="shared" si="150"/>
        <v>0</v>
      </c>
      <c r="NDA168" s="26">
        <f t="shared" si="150"/>
        <v>0</v>
      </c>
      <c r="NDB168" s="26">
        <f t="shared" si="150"/>
        <v>0</v>
      </c>
      <c r="NDC168" s="26">
        <f t="shared" si="150"/>
        <v>0</v>
      </c>
      <c r="NDD168" s="26">
        <f t="shared" si="150"/>
        <v>0</v>
      </c>
      <c r="NDE168" s="26">
        <f t="shared" si="150"/>
        <v>0</v>
      </c>
      <c r="NDF168" s="26">
        <f t="shared" si="150"/>
        <v>0</v>
      </c>
      <c r="NDG168" s="26">
        <f t="shared" si="150"/>
        <v>0</v>
      </c>
      <c r="NDH168" s="26">
        <f t="shared" si="150"/>
        <v>0</v>
      </c>
      <c r="NDI168" s="26">
        <f t="shared" si="150"/>
        <v>0</v>
      </c>
      <c r="NDJ168" s="26">
        <f t="shared" si="150"/>
        <v>0</v>
      </c>
      <c r="NDK168" s="26">
        <f t="shared" si="150"/>
        <v>0</v>
      </c>
      <c r="NDL168" s="26">
        <f t="shared" si="150"/>
        <v>0</v>
      </c>
      <c r="NDM168" s="26">
        <f t="shared" si="150"/>
        <v>0</v>
      </c>
      <c r="NDN168" s="26">
        <f t="shared" si="150"/>
        <v>0</v>
      </c>
      <c r="NDO168" s="26">
        <f t="shared" si="150"/>
        <v>0</v>
      </c>
      <c r="NDP168" s="26">
        <f t="shared" si="150"/>
        <v>0</v>
      </c>
      <c r="NDQ168" s="26">
        <f t="shared" si="150"/>
        <v>0</v>
      </c>
      <c r="NDR168" s="26">
        <f t="shared" si="150"/>
        <v>0</v>
      </c>
      <c r="NDS168" s="26">
        <f t="shared" si="150"/>
        <v>0</v>
      </c>
      <c r="NDT168" s="26">
        <f t="shared" si="150"/>
        <v>0</v>
      </c>
      <c r="NDU168" s="26">
        <f t="shared" si="150"/>
        <v>0</v>
      </c>
      <c r="NDV168" s="26">
        <f t="shared" si="150"/>
        <v>0</v>
      </c>
      <c r="NDW168" s="26">
        <f t="shared" si="150"/>
        <v>0</v>
      </c>
      <c r="NDX168" s="26">
        <f t="shared" si="150"/>
        <v>0</v>
      </c>
      <c r="NDY168" s="26">
        <f t="shared" si="150"/>
        <v>0</v>
      </c>
      <c r="NDZ168" s="26">
        <f t="shared" si="150"/>
        <v>0</v>
      </c>
      <c r="NEA168" s="26">
        <f t="shared" si="150"/>
        <v>0</v>
      </c>
      <c r="NEB168" s="26">
        <f t="shared" si="150"/>
        <v>0</v>
      </c>
      <c r="NEC168" s="26">
        <f t="shared" si="150"/>
        <v>0</v>
      </c>
      <c r="NED168" s="26">
        <f t="shared" si="150"/>
        <v>0</v>
      </c>
      <c r="NEE168" s="26">
        <f t="shared" si="150"/>
        <v>0</v>
      </c>
      <c r="NEF168" s="26">
        <f t="shared" si="150"/>
        <v>0</v>
      </c>
      <c r="NEG168" s="26">
        <f t="shared" si="150"/>
        <v>0</v>
      </c>
      <c r="NEH168" s="26">
        <f t="shared" si="150"/>
        <v>0</v>
      </c>
      <c r="NEI168" s="26">
        <f t="shared" ref="NEI168:NGT168" si="151">+SUM(NEI169:NEI330)</f>
        <v>0</v>
      </c>
      <c r="NEJ168" s="26">
        <f t="shared" si="151"/>
        <v>0</v>
      </c>
      <c r="NEK168" s="26">
        <f t="shared" si="151"/>
        <v>0</v>
      </c>
      <c r="NEL168" s="26">
        <f t="shared" si="151"/>
        <v>0</v>
      </c>
      <c r="NEM168" s="26">
        <f t="shared" si="151"/>
        <v>0</v>
      </c>
      <c r="NEN168" s="26">
        <f t="shared" si="151"/>
        <v>0</v>
      </c>
      <c r="NEO168" s="26">
        <f t="shared" si="151"/>
        <v>0</v>
      </c>
      <c r="NEP168" s="26">
        <f t="shared" si="151"/>
        <v>0</v>
      </c>
      <c r="NEQ168" s="26">
        <f t="shared" si="151"/>
        <v>0</v>
      </c>
      <c r="NER168" s="26">
        <f t="shared" si="151"/>
        <v>0</v>
      </c>
      <c r="NES168" s="26">
        <f t="shared" si="151"/>
        <v>0</v>
      </c>
      <c r="NET168" s="26">
        <f t="shared" si="151"/>
        <v>0</v>
      </c>
      <c r="NEU168" s="26">
        <f t="shared" si="151"/>
        <v>0</v>
      </c>
      <c r="NEV168" s="26">
        <f t="shared" si="151"/>
        <v>0</v>
      </c>
      <c r="NEW168" s="26">
        <f t="shared" si="151"/>
        <v>0</v>
      </c>
      <c r="NEX168" s="26">
        <f t="shared" si="151"/>
        <v>0</v>
      </c>
      <c r="NEY168" s="26">
        <f t="shared" si="151"/>
        <v>0</v>
      </c>
      <c r="NEZ168" s="26">
        <f t="shared" si="151"/>
        <v>0</v>
      </c>
      <c r="NFA168" s="26">
        <f t="shared" si="151"/>
        <v>0</v>
      </c>
      <c r="NFB168" s="26">
        <f t="shared" si="151"/>
        <v>0</v>
      </c>
      <c r="NFC168" s="26">
        <f t="shared" si="151"/>
        <v>0</v>
      </c>
      <c r="NFD168" s="26">
        <f t="shared" si="151"/>
        <v>0</v>
      </c>
      <c r="NFE168" s="26">
        <f t="shared" si="151"/>
        <v>0</v>
      </c>
      <c r="NFF168" s="26">
        <f t="shared" si="151"/>
        <v>0</v>
      </c>
      <c r="NFG168" s="26">
        <f t="shared" si="151"/>
        <v>0</v>
      </c>
      <c r="NFH168" s="26">
        <f t="shared" si="151"/>
        <v>0</v>
      </c>
      <c r="NFI168" s="26">
        <f t="shared" si="151"/>
        <v>0</v>
      </c>
      <c r="NFJ168" s="26">
        <f t="shared" si="151"/>
        <v>0</v>
      </c>
      <c r="NFK168" s="26">
        <f t="shared" si="151"/>
        <v>0</v>
      </c>
      <c r="NFL168" s="26">
        <f t="shared" si="151"/>
        <v>0</v>
      </c>
      <c r="NFM168" s="26">
        <f t="shared" si="151"/>
        <v>0</v>
      </c>
      <c r="NFN168" s="26">
        <f t="shared" si="151"/>
        <v>0</v>
      </c>
      <c r="NFO168" s="26">
        <f t="shared" si="151"/>
        <v>0</v>
      </c>
      <c r="NFP168" s="26">
        <f t="shared" si="151"/>
        <v>0</v>
      </c>
      <c r="NFQ168" s="26">
        <f t="shared" si="151"/>
        <v>0</v>
      </c>
      <c r="NFR168" s="26">
        <f t="shared" si="151"/>
        <v>0</v>
      </c>
      <c r="NFS168" s="26">
        <f t="shared" si="151"/>
        <v>0</v>
      </c>
      <c r="NFT168" s="26">
        <f t="shared" si="151"/>
        <v>0</v>
      </c>
      <c r="NFU168" s="26">
        <f t="shared" si="151"/>
        <v>0</v>
      </c>
      <c r="NFV168" s="26">
        <f t="shared" si="151"/>
        <v>0</v>
      </c>
      <c r="NFW168" s="26">
        <f t="shared" si="151"/>
        <v>0</v>
      </c>
      <c r="NFX168" s="26">
        <f t="shared" si="151"/>
        <v>0</v>
      </c>
      <c r="NFY168" s="26">
        <f t="shared" si="151"/>
        <v>0</v>
      </c>
      <c r="NFZ168" s="26">
        <f t="shared" si="151"/>
        <v>0</v>
      </c>
      <c r="NGA168" s="26">
        <f t="shared" si="151"/>
        <v>0</v>
      </c>
      <c r="NGB168" s="26">
        <f t="shared" si="151"/>
        <v>0</v>
      </c>
      <c r="NGC168" s="26">
        <f t="shared" si="151"/>
        <v>0</v>
      </c>
      <c r="NGD168" s="26">
        <f t="shared" si="151"/>
        <v>0</v>
      </c>
      <c r="NGE168" s="26">
        <f t="shared" si="151"/>
        <v>0</v>
      </c>
      <c r="NGF168" s="26">
        <f t="shared" si="151"/>
        <v>0</v>
      </c>
      <c r="NGG168" s="26">
        <f t="shared" si="151"/>
        <v>0</v>
      </c>
      <c r="NGH168" s="26">
        <f t="shared" si="151"/>
        <v>0</v>
      </c>
      <c r="NGI168" s="26">
        <f t="shared" si="151"/>
        <v>0</v>
      </c>
      <c r="NGJ168" s="26">
        <f t="shared" si="151"/>
        <v>0</v>
      </c>
      <c r="NGK168" s="26">
        <f t="shared" si="151"/>
        <v>0</v>
      </c>
      <c r="NGL168" s="26">
        <f t="shared" si="151"/>
        <v>0</v>
      </c>
      <c r="NGM168" s="26">
        <f t="shared" si="151"/>
        <v>0</v>
      </c>
      <c r="NGN168" s="26">
        <f t="shared" si="151"/>
        <v>0</v>
      </c>
      <c r="NGO168" s="26">
        <f t="shared" si="151"/>
        <v>0</v>
      </c>
      <c r="NGP168" s="26">
        <f t="shared" si="151"/>
        <v>0</v>
      </c>
      <c r="NGQ168" s="26">
        <f t="shared" si="151"/>
        <v>0</v>
      </c>
      <c r="NGR168" s="26">
        <f t="shared" si="151"/>
        <v>0</v>
      </c>
      <c r="NGS168" s="26">
        <f t="shared" si="151"/>
        <v>0</v>
      </c>
      <c r="NGT168" s="26">
        <f t="shared" si="151"/>
        <v>0</v>
      </c>
      <c r="NGU168" s="26">
        <f t="shared" ref="NGU168:NJF168" si="152">+SUM(NGU169:NGU330)</f>
        <v>0</v>
      </c>
      <c r="NGV168" s="26">
        <f t="shared" si="152"/>
        <v>0</v>
      </c>
      <c r="NGW168" s="26">
        <f t="shared" si="152"/>
        <v>0</v>
      </c>
      <c r="NGX168" s="26">
        <f t="shared" si="152"/>
        <v>0</v>
      </c>
      <c r="NGY168" s="26">
        <f t="shared" si="152"/>
        <v>0</v>
      </c>
      <c r="NGZ168" s="26">
        <f t="shared" si="152"/>
        <v>0</v>
      </c>
      <c r="NHA168" s="26">
        <f t="shared" si="152"/>
        <v>0</v>
      </c>
      <c r="NHB168" s="26">
        <f t="shared" si="152"/>
        <v>0</v>
      </c>
      <c r="NHC168" s="26">
        <f t="shared" si="152"/>
        <v>0</v>
      </c>
      <c r="NHD168" s="26">
        <f t="shared" si="152"/>
        <v>0</v>
      </c>
      <c r="NHE168" s="26">
        <f t="shared" si="152"/>
        <v>0</v>
      </c>
      <c r="NHF168" s="26">
        <f t="shared" si="152"/>
        <v>0</v>
      </c>
      <c r="NHG168" s="26">
        <f t="shared" si="152"/>
        <v>0</v>
      </c>
      <c r="NHH168" s="26">
        <f t="shared" si="152"/>
        <v>0</v>
      </c>
      <c r="NHI168" s="26">
        <f t="shared" si="152"/>
        <v>0</v>
      </c>
      <c r="NHJ168" s="26">
        <f t="shared" si="152"/>
        <v>0</v>
      </c>
      <c r="NHK168" s="26">
        <f t="shared" si="152"/>
        <v>0</v>
      </c>
      <c r="NHL168" s="26">
        <f t="shared" si="152"/>
        <v>0</v>
      </c>
      <c r="NHM168" s="26">
        <f t="shared" si="152"/>
        <v>0</v>
      </c>
      <c r="NHN168" s="26">
        <f t="shared" si="152"/>
        <v>0</v>
      </c>
      <c r="NHO168" s="26">
        <f t="shared" si="152"/>
        <v>0</v>
      </c>
      <c r="NHP168" s="26">
        <f t="shared" si="152"/>
        <v>0</v>
      </c>
      <c r="NHQ168" s="26">
        <f t="shared" si="152"/>
        <v>0</v>
      </c>
      <c r="NHR168" s="26">
        <f t="shared" si="152"/>
        <v>0</v>
      </c>
      <c r="NHS168" s="26">
        <f t="shared" si="152"/>
        <v>0</v>
      </c>
      <c r="NHT168" s="26">
        <f t="shared" si="152"/>
        <v>0</v>
      </c>
      <c r="NHU168" s="26">
        <f t="shared" si="152"/>
        <v>0</v>
      </c>
      <c r="NHV168" s="26">
        <f t="shared" si="152"/>
        <v>0</v>
      </c>
      <c r="NHW168" s="26">
        <f t="shared" si="152"/>
        <v>0</v>
      </c>
      <c r="NHX168" s="26">
        <f t="shared" si="152"/>
        <v>0</v>
      </c>
      <c r="NHY168" s="26">
        <f t="shared" si="152"/>
        <v>0</v>
      </c>
      <c r="NHZ168" s="26">
        <f t="shared" si="152"/>
        <v>0</v>
      </c>
      <c r="NIA168" s="26">
        <f t="shared" si="152"/>
        <v>0</v>
      </c>
      <c r="NIB168" s="26">
        <f t="shared" si="152"/>
        <v>0</v>
      </c>
      <c r="NIC168" s="26">
        <f t="shared" si="152"/>
        <v>0</v>
      </c>
      <c r="NID168" s="26">
        <f t="shared" si="152"/>
        <v>0</v>
      </c>
      <c r="NIE168" s="26">
        <f t="shared" si="152"/>
        <v>0</v>
      </c>
      <c r="NIF168" s="26">
        <f t="shared" si="152"/>
        <v>0</v>
      </c>
      <c r="NIG168" s="26">
        <f t="shared" si="152"/>
        <v>0</v>
      </c>
      <c r="NIH168" s="26">
        <f t="shared" si="152"/>
        <v>0</v>
      </c>
      <c r="NII168" s="26">
        <f t="shared" si="152"/>
        <v>0</v>
      </c>
      <c r="NIJ168" s="26">
        <f t="shared" si="152"/>
        <v>0</v>
      </c>
      <c r="NIK168" s="26">
        <f t="shared" si="152"/>
        <v>0</v>
      </c>
      <c r="NIL168" s="26">
        <f t="shared" si="152"/>
        <v>0</v>
      </c>
      <c r="NIM168" s="26">
        <f t="shared" si="152"/>
        <v>0</v>
      </c>
      <c r="NIN168" s="26">
        <f t="shared" si="152"/>
        <v>0</v>
      </c>
      <c r="NIO168" s="26">
        <f t="shared" si="152"/>
        <v>0</v>
      </c>
      <c r="NIP168" s="26">
        <f t="shared" si="152"/>
        <v>0</v>
      </c>
      <c r="NIQ168" s="26">
        <f t="shared" si="152"/>
        <v>0</v>
      </c>
      <c r="NIR168" s="26">
        <f t="shared" si="152"/>
        <v>0</v>
      </c>
      <c r="NIS168" s="26">
        <f t="shared" si="152"/>
        <v>0</v>
      </c>
      <c r="NIT168" s="26">
        <f t="shared" si="152"/>
        <v>0</v>
      </c>
      <c r="NIU168" s="26">
        <f t="shared" si="152"/>
        <v>0</v>
      </c>
      <c r="NIV168" s="26">
        <f t="shared" si="152"/>
        <v>0</v>
      </c>
      <c r="NIW168" s="26">
        <f t="shared" si="152"/>
        <v>0</v>
      </c>
      <c r="NIX168" s="26">
        <f t="shared" si="152"/>
        <v>0</v>
      </c>
      <c r="NIY168" s="26">
        <f t="shared" si="152"/>
        <v>0</v>
      </c>
      <c r="NIZ168" s="26">
        <f t="shared" si="152"/>
        <v>0</v>
      </c>
      <c r="NJA168" s="26">
        <f t="shared" si="152"/>
        <v>0</v>
      </c>
      <c r="NJB168" s="26">
        <f t="shared" si="152"/>
        <v>0</v>
      </c>
      <c r="NJC168" s="26">
        <f t="shared" si="152"/>
        <v>0</v>
      </c>
      <c r="NJD168" s="26">
        <f t="shared" si="152"/>
        <v>0</v>
      </c>
      <c r="NJE168" s="26">
        <f t="shared" si="152"/>
        <v>0</v>
      </c>
      <c r="NJF168" s="26">
        <f t="shared" si="152"/>
        <v>0</v>
      </c>
      <c r="NJG168" s="26">
        <f t="shared" ref="NJG168:NLR168" si="153">+SUM(NJG169:NJG330)</f>
        <v>0</v>
      </c>
      <c r="NJH168" s="26">
        <f t="shared" si="153"/>
        <v>0</v>
      </c>
      <c r="NJI168" s="26">
        <f t="shared" si="153"/>
        <v>0</v>
      </c>
      <c r="NJJ168" s="26">
        <f t="shared" si="153"/>
        <v>0</v>
      </c>
      <c r="NJK168" s="26">
        <f t="shared" si="153"/>
        <v>0</v>
      </c>
      <c r="NJL168" s="26">
        <f t="shared" si="153"/>
        <v>0</v>
      </c>
      <c r="NJM168" s="26">
        <f t="shared" si="153"/>
        <v>0</v>
      </c>
      <c r="NJN168" s="26">
        <f t="shared" si="153"/>
        <v>0</v>
      </c>
      <c r="NJO168" s="26">
        <f t="shared" si="153"/>
        <v>0</v>
      </c>
      <c r="NJP168" s="26">
        <f t="shared" si="153"/>
        <v>0</v>
      </c>
      <c r="NJQ168" s="26">
        <f t="shared" si="153"/>
        <v>0</v>
      </c>
      <c r="NJR168" s="26">
        <f t="shared" si="153"/>
        <v>0</v>
      </c>
      <c r="NJS168" s="26">
        <f t="shared" si="153"/>
        <v>0</v>
      </c>
      <c r="NJT168" s="26">
        <f t="shared" si="153"/>
        <v>0</v>
      </c>
      <c r="NJU168" s="26">
        <f t="shared" si="153"/>
        <v>0</v>
      </c>
      <c r="NJV168" s="26">
        <f t="shared" si="153"/>
        <v>0</v>
      </c>
      <c r="NJW168" s="26">
        <f t="shared" si="153"/>
        <v>0</v>
      </c>
      <c r="NJX168" s="26">
        <f t="shared" si="153"/>
        <v>0</v>
      </c>
      <c r="NJY168" s="26">
        <f t="shared" si="153"/>
        <v>0</v>
      </c>
      <c r="NJZ168" s="26">
        <f t="shared" si="153"/>
        <v>0</v>
      </c>
      <c r="NKA168" s="26">
        <f t="shared" si="153"/>
        <v>0</v>
      </c>
      <c r="NKB168" s="26">
        <f t="shared" si="153"/>
        <v>0</v>
      </c>
      <c r="NKC168" s="26">
        <f t="shared" si="153"/>
        <v>0</v>
      </c>
      <c r="NKD168" s="26">
        <f t="shared" si="153"/>
        <v>0</v>
      </c>
      <c r="NKE168" s="26">
        <f t="shared" si="153"/>
        <v>0</v>
      </c>
      <c r="NKF168" s="26">
        <f t="shared" si="153"/>
        <v>0</v>
      </c>
      <c r="NKG168" s="26">
        <f t="shared" si="153"/>
        <v>0</v>
      </c>
      <c r="NKH168" s="26">
        <f t="shared" si="153"/>
        <v>0</v>
      </c>
      <c r="NKI168" s="26">
        <f t="shared" si="153"/>
        <v>0</v>
      </c>
      <c r="NKJ168" s="26">
        <f t="shared" si="153"/>
        <v>0</v>
      </c>
      <c r="NKK168" s="26">
        <f t="shared" si="153"/>
        <v>0</v>
      </c>
      <c r="NKL168" s="26">
        <f t="shared" si="153"/>
        <v>0</v>
      </c>
      <c r="NKM168" s="26">
        <f t="shared" si="153"/>
        <v>0</v>
      </c>
      <c r="NKN168" s="26">
        <f t="shared" si="153"/>
        <v>0</v>
      </c>
      <c r="NKO168" s="26">
        <f t="shared" si="153"/>
        <v>0</v>
      </c>
      <c r="NKP168" s="26">
        <f t="shared" si="153"/>
        <v>0</v>
      </c>
      <c r="NKQ168" s="26">
        <f t="shared" si="153"/>
        <v>0</v>
      </c>
      <c r="NKR168" s="26">
        <f t="shared" si="153"/>
        <v>0</v>
      </c>
      <c r="NKS168" s="26">
        <f t="shared" si="153"/>
        <v>0</v>
      </c>
      <c r="NKT168" s="26">
        <f t="shared" si="153"/>
        <v>0</v>
      </c>
      <c r="NKU168" s="26">
        <f t="shared" si="153"/>
        <v>0</v>
      </c>
      <c r="NKV168" s="26">
        <f t="shared" si="153"/>
        <v>0</v>
      </c>
      <c r="NKW168" s="26">
        <f t="shared" si="153"/>
        <v>0</v>
      </c>
      <c r="NKX168" s="26">
        <f t="shared" si="153"/>
        <v>0</v>
      </c>
      <c r="NKY168" s="26">
        <f t="shared" si="153"/>
        <v>0</v>
      </c>
      <c r="NKZ168" s="26">
        <f t="shared" si="153"/>
        <v>0</v>
      </c>
      <c r="NLA168" s="26">
        <f t="shared" si="153"/>
        <v>0</v>
      </c>
      <c r="NLB168" s="26">
        <f t="shared" si="153"/>
        <v>0</v>
      </c>
      <c r="NLC168" s="26">
        <f t="shared" si="153"/>
        <v>0</v>
      </c>
      <c r="NLD168" s="26">
        <f t="shared" si="153"/>
        <v>0</v>
      </c>
      <c r="NLE168" s="26">
        <f t="shared" si="153"/>
        <v>0</v>
      </c>
      <c r="NLF168" s="26">
        <f t="shared" si="153"/>
        <v>0</v>
      </c>
      <c r="NLG168" s="26">
        <f t="shared" si="153"/>
        <v>0</v>
      </c>
      <c r="NLH168" s="26">
        <f t="shared" si="153"/>
        <v>0</v>
      </c>
      <c r="NLI168" s="26">
        <f t="shared" si="153"/>
        <v>0</v>
      </c>
      <c r="NLJ168" s="26">
        <f t="shared" si="153"/>
        <v>0</v>
      </c>
      <c r="NLK168" s="26">
        <f t="shared" si="153"/>
        <v>0</v>
      </c>
      <c r="NLL168" s="26">
        <f t="shared" si="153"/>
        <v>0</v>
      </c>
      <c r="NLM168" s="26">
        <f t="shared" si="153"/>
        <v>0</v>
      </c>
      <c r="NLN168" s="26">
        <f t="shared" si="153"/>
        <v>0</v>
      </c>
      <c r="NLO168" s="26">
        <f t="shared" si="153"/>
        <v>0</v>
      </c>
      <c r="NLP168" s="26">
        <f t="shared" si="153"/>
        <v>0</v>
      </c>
      <c r="NLQ168" s="26">
        <f t="shared" si="153"/>
        <v>0</v>
      </c>
      <c r="NLR168" s="26">
        <f t="shared" si="153"/>
        <v>0</v>
      </c>
      <c r="NLS168" s="26">
        <f t="shared" ref="NLS168:NOD168" si="154">+SUM(NLS169:NLS330)</f>
        <v>0</v>
      </c>
      <c r="NLT168" s="26">
        <f t="shared" si="154"/>
        <v>0</v>
      </c>
      <c r="NLU168" s="26">
        <f t="shared" si="154"/>
        <v>0</v>
      </c>
      <c r="NLV168" s="26">
        <f t="shared" si="154"/>
        <v>0</v>
      </c>
      <c r="NLW168" s="26">
        <f t="shared" si="154"/>
        <v>0</v>
      </c>
      <c r="NLX168" s="26">
        <f t="shared" si="154"/>
        <v>0</v>
      </c>
      <c r="NLY168" s="26">
        <f t="shared" si="154"/>
        <v>0</v>
      </c>
      <c r="NLZ168" s="26">
        <f t="shared" si="154"/>
        <v>0</v>
      </c>
      <c r="NMA168" s="26">
        <f t="shared" si="154"/>
        <v>0</v>
      </c>
      <c r="NMB168" s="26">
        <f t="shared" si="154"/>
        <v>0</v>
      </c>
      <c r="NMC168" s="26">
        <f t="shared" si="154"/>
        <v>0</v>
      </c>
      <c r="NMD168" s="26">
        <f t="shared" si="154"/>
        <v>0</v>
      </c>
      <c r="NME168" s="26">
        <f t="shared" si="154"/>
        <v>0</v>
      </c>
      <c r="NMF168" s="26">
        <f t="shared" si="154"/>
        <v>0</v>
      </c>
      <c r="NMG168" s="26">
        <f t="shared" si="154"/>
        <v>0</v>
      </c>
      <c r="NMH168" s="26">
        <f t="shared" si="154"/>
        <v>0</v>
      </c>
      <c r="NMI168" s="26">
        <f t="shared" si="154"/>
        <v>0</v>
      </c>
      <c r="NMJ168" s="26">
        <f t="shared" si="154"/>
        <v>0</v>
      </c>
      <c r="NMK168" s="26">
        <f t="shared" si="154"/>
        <v>0</v>
      </c>
      <c r="NML168" s="26">
        <f t="shared" si="154"/>
        <v>0</v>
      </c>
      <c r="NMM168" s="26">
        <f t="shared" si="154"/>
        <v>0</v>
      </c>
      <c r="NMN168" s="26">
        <f t="shared" si="154"/>
        <v>0</v>
      </c>
      <c r="NMO168" s="26">
        <f t="shared" si="154"/>
        <v>0</v>
      </c>
      <c r="NMP168" s="26">
        <f t="shared" si="154"/>
        <v>0</v>
      </c>
      <c r="NMQ168" s="26">
        <f t="shared" si="154"/>
        <v>0</v>
      </c>
      <c r="NMR168" s="26">
        <f t="shared" si="154"/>
        <v>0</v>
      </c>
      <c r="NMS168" s="26">
        <f t="shared" si="154"/>
        <v>0</v>
      </c>
      <c r="NMT168" s="26">
        <f t="shared" si="154"/>
        <v>0</v>
      </c>
      <c r="NMU168" s="26">
        <f t="shared" si="154"/>
        <v>0</v>
      </c>
      <c r="NMV168" s="26">
        <f t="shared" si="154"/>
        <v>0</v>
      </c>
      <c r="NMW168" s="26">
        <f t="shared" si="154"/>
        <v>0</v>
      </c>
      <c r="NMX168" s="26">
        <f t="shared" si="154"/>
        <v>0</v>
      </c>
      <c r="NMY168" s="26">
        <f t="shared" si="154"/>
        <v>0</v>
      </c>
      <c r="NMZ168" s="26">
        <f t="shared" si="154"/>
        <v>0</v>
      </c>
      <c r="NNA168" s="26">
        <f t="shared" si="154"/>
        <v>0</v>
      </c>
      <c r="NNB168" s="26">
        <f t="shared" si="154"/>
        <v>0</v>
      </c>
      <c r="NNC168" s="26">
        <f t="shared" si="154"/>
        <v>0</v>
      </c>
      <c r="NND168" s="26">
        <f t="shared" si="154"/>
        <v>0</v>
      </c>
      <c r="NNE168" s="26">
        <f t="shared" si="154"/>
        <v>0</v>
      </c>
      <c r="NNF168" s="26">
        <f t="shared" si="154"/>
        <v>0</v>
      </c>
      <c r="NNG168" s="26">
        <f t="shared" si="154"/>
        <v>0</v>
      </c>
      <c r="NNH168" s="26">
        <f t="shared" si="154"/>
        <v>0</v>
      </c>
      <c r="NNI168" s="26">
        <f t="shared" si="154"/>
        <v>0</v>
      </c>
      <c r="NNJ168" s="26">
        <f t="shared" si="154"/>
        <v>0</v>
      </c>
      <c r="NNK168" s="26">
        <f t="shared" si="154"/>
        <v>0</v>
      </c>
      <c r="NNL168" s="26">
        <f t="shared" si="154"/>
        <v>0</v>
      </c>
      <c r="NNM168" s="26">
        <f t="shared" si="154"/>
        <v>0</v>
      </c>
      <c r="NNN168" s="26">
        <f t="shared" si="154"/>
        <v>0</v>
      </c>
      <c r="NNO168" s="26">
        <f t="shared" si="154"/>
        <v>0</v>
      </c>
      <c r="NNP168" s="26">
        <f t="shared" si="154"/>
        <v>0</v>
      </c>
      <c r="NNQ168" s="26">
        <f t="shared" si="154"/>
        <v>0</v>
      </c>
      <c r="NNR168" s="26">
        <f t="shared" si="154"/>
        <v>0</v>
      </c>
      <c r="NNS168" s="26">
        <f t="shared" si="154"/>
        <v>0</v>
      </c>
      <c r="NNT168" s="26">
        <f t="shared" si="154"/>
        <v>0</v>
      </c>
      <c r="NNU168" s="26">
        <f t="shared" si="154"/>
        <v>0</v>
      </c>
      <c r="NNV168" s="26">
        <f t="shared" si="154"/>
        <v>0</v>
      </c>
      <c r="NNW168" s="26">
        <f t="shared" si="154"/>
        <v>0</v>
      </c>
      <c r="NNX168" s="26">
        <f t="shared" si="154"/>
        <v>0</v>
      </c>
      <c r="NNY168" s="26">
        <f t="shared" si="154"/>
        <v>0</v>
      </c>
      <c r="NNZ168" s="26">
        <f t="shared" si="154"/>
        <v>0</v>
      </c>
      <c r="NOA168" s="26">
        <f t="shared" si="154"/>
        <v>0</v>
      </c>
      <c r="NOB168" s="26">
        <f t="shared" si="154"/>
        <v>0</v>
      </c>
      <c r="NOC168" s="26">
        <f t="shared" si="154"/>
        <v>0</v>
      </c>
      <c r="NOD168" s="26">
        <f t="shared" si="154"/>
        <v>0</v>
      </c>
      <c r="NOE168" s="26">
        <f t="shared" ref="NOE168:NQP168" si="155">+SUM(NOE169:NOE330)</f>
        <v>0</v>
      </c>
      <c r="NOF168" s="26">
        <f t="shared" si="155"/>
        <v>0</v>
      </c>
      <c r="NOG168" s="26">
        <f t="shared" si="155"/>
        <v>0</v>
      </c>
      <c r="NOH168" s="26">
        <f t="shared" si="155"/>
        <v>0</v>
      </c>
      <c r="NOI168" s="26">
        <f t="shared" si="155"/>
        <v>0</v>
      </c>
      <c r="NOJ168" s="26">
        <f t="shared" si="155"/>
        <v>0</v>
      </c>
      <c r="NOK168" s="26">
        <f t="shared" si="155"/>
        <v>0</v>
      </c>
      <c r="NOL168" s="26">
        <f t="shared" si="155"/>
        <v>0</v>
      </c>
      <c r="NOM168" s="26">
        <f t="shared" si="155"/>
        <v>0</v>
      </c>
      <c r="NON168" s="26">
        <f t="shared" si="155"/>
        <v>0</v>
      </c>
      <c r="NOO168" s="26">
        <f t="shared" si="155"/>
        <v>0</v>
      </c>
      <c r="NOP168" s="26">
        <f t="shared" si="155"/>
        <v>0</v>
      </c>
      <c r="NOQ168" s="26">
        <f t="shared" si="155"/>
        <v>0</v>
      </c>
      <c r="NOR168" s="26">
        <f t="shared" si="155"/>
        <v>0</v>
      </c>
      <c r="NOS168" s="26">
        <f t="shared" si="155"/>
        <v>0</v>
      </c>
      <c r="NOT168" s="26">
        <f t="shared" si="155"/>
        <v>0</v>
      </c>
      <c r="NOU168" s="26">
        <f t="shared" si="155"/>
        <v>0</v>
      </c>
      <c r="NOV168" s="26">
        <f t="shared" si="155"/>
        <v>0</v>
      </c>
      <c r="NOW168" s="26">
        <f t="shared" si="155"/>
        <v>0</v>
      </c>
      <c r="NOX168" s="26">
        <f t="shared" si="155"/>
        <v>0</v>
      </c>
      <c r="NOY168" s="26">
        <f t="shared" si="155"/>
        <v>0</v>
      </c>
      <c r="NOZ168" s="26">
        <f t="shared" si="155"/>
        <v>0</v>
      </c>
      <c r="NPA168" s="26">
        <f t="shared" si="155"/>
        <v>0</v>
      </c>
      <c r="NPB168" s="26">
        <f t="shared" si="155"/>
        <v>0</v>
      </c>
      <c r="NPC168" s="26">
        <f t="shared" si="155"/>
        <v>0</v>
      </c>
      <c r="NPD168" s="26">
        <f t="shared" si="155"/>
        <v>0</v>
      </c>
      <c r="NPE168" s="26">
        <f t="shared" si="155"/>
        <v>0</v>
      </c>
      <c r="NPF168" s="26">
        <f t="shared" si="155"/>
        <v>0</v>
      </c>
      <c r="NPG168" s="26">
        <f t="shared" si="155"/>
        <v>0</v>
      </c>
      <c r="NPH168" s="26">
        <f t="shared" si="155"/>
        <v>0</v>
      </c>
      <c r="NPI168" s="26">
        <f t="shared" si="155"/>
        <v>0</v>
      </c>
      <c r="NPJ168" s="26">
        <f t="shared" si="155"/>
        <v>0</v>
      </c>
      <c r="NPK168" s="26">
        <f t="shared" si="155"/>
        <v>0</v>
      </c>
      <c r="NPL168" s="26">
        <f t="shared" si="155"/>
        <v>0</v>
      </c>
      <c r="NPM168" s="26">
        <f t="shared" si="155"/>
        <v>0</v>
      </c>
      <c r="NPN168" s="26">
        <f t="shared" si="155"/>
        <v>0</v>
      </c>
      <c r="NPO168" s="26">
        <f t="shared" si="155"/>
        <v>0</v>
      </c>
      <c r="NPP168" s="26">
        <f t="shared" si="155"/>
        <v>0</v>
      </c>
      <c r="NPQ168" s="26">
        <f t="shared" si="155"/>
        <v>0</v>
      </c>
      <c r="NPR168" s="26">
        <f t="shared" si="155"/>
        <v>0</v>
      </c>
      <c r="NPS168" s="26">
        <f t="shared" si="155"/>
        <v>0</v>
      </c>
      <c r="NPT168" s="26">
        <f t="shared" si="155"/>
        <v>0</v>
      </c>
      <c r="NPU168" s="26">
        <f t="shared" si="155"/>
        <v>0</v>
      </c>
      <c r="NPV168" s="26">
        <f t="shared" si="155"/>
        <v>0</v>
      </c>
      <c r="NPW168" s="26">
        <f t="shared" si="155"/>
        <v>0</v>
      </c>
      <c r="NPX168" s="26">
        <f t="shared" si="155"/>
        <v>0</v>
      </c>
      <c r="NPY168" s="26">
        <f t="shared" si="155"/>
        <v>0</v>
      </c>
      <c r="NPZ168" s="26">
        <f t="shared" si="155"/>
        <v>0</v>
      </c>
      <c r="NQA168" s="26">
        <f t="shared" si="155"/>
        <v>0</v>
      </c>
      <c r="NQB168" s="26">
        <f t="shared" si="155"/>
        <v>0</v>
      </c>
      <c r="NQC168" s="26">
        <f t="shared" si="155"/>
        <v>0</v>
      </c>
      <c r="NQD168" s="26">
        <f t="shared" si="155"/>
        <v>0</v>
      </c>
      <c r="NQE168" s="26">
        <f t="shared" si="155"/>
        <v>0</v>
      </c>
      <c r="NQF168" s="26">
        <f t="shared" si="155"/>
        <v>0</v>
      </c>
      <c r="NQG168" s="26">
        <f t="shared" si="155"/>
        <v>0</v>
      </c>
      <c r="NQH168" s="26">
        <f t="shared" si="155"/>
        <v>0</v>
      </c>
      <c r="NQI168" s="26">
        <f t="shared" si="155"/>
        <v>0</v>
      </c>
      <c r="NQJ168" s="26">
        <f t="shared" si="155"/>
        <v>0</v>
      </c>
      <c r="NQK168" s="26">
        <f t="shared" si="155"/>
        <v>0</v>
      </c>
      <c r="NQL168" s="26">
        <f t="shared" si="155"/>
        <v>0</v>
      </c>
      <c r="NQM168" s="26">
        <f t="shared" si="155"/>
        <v>0</v>
      </c>
      <c r="NQN168" s="26">
        <f t="shared" si="155"/>
        <v>0</v>
      </c>
      <c r="NQO168" s="26">
        <f t="shared" si="155"/>
        <v>0</v>
      </c>
      <c r="NQP168" s="26">
        <f t="shared" si="155"/>
        <v>0</v>
      </c>
      <c r="NQQ168" s="26">
        <f t="shared" ref="NQQ168:NTB168" si="156">+SUM(NQQ169:NQQ330)</f>
        <v>0</v>
      </c>
      <c r="NQR168" s="26">
        <f t="shared" si="156"/>
        <v>0</v>
      </c>
      <c r="NQS168" s="26">
        <f t="shared" si="156"/>
        <v>0</v>
      </c>
      <c r="NQT168" s="26">
        <f t="shared" si="156"/>
        <v>0</v>
      </c>
      <c r="NQU168" s="26">
        <f t="shared" si="156"/>
        <v>0</v>
      </c>
      <c r="NQV168" s="26">
        <f t="shared" si="156"/>
        <v>0</v>
      </c>
      <c r="NQW168" s="26">
        <f t="shared" si="156"/>
        <v>0</v>
      </c>
      <c r="NQX168" s="26">
        <f t="shared" si="156"/>
        <v>0</v>
      </c>
      <c r="NQY168" s="26">
        <f t="shared" si="156"/>
        <v>0</v>
      </c>
      <c r="NQZ168" s="26">
        <f t="shared" si="156"/>
        <v>0</v>
      </c>
      <c r="NRA168" s="26">
        <f t="shared" si="156"/>
        <v>0</v>
      </c>
      <c r="NRB168" s="26">
        <f t="shared" si="156"/>
        <v>0</v>
      </c>
      <c r="NRC168" s="26">
        <f t="shared" si="156"/>
        <v>0</v>
      </c>
      <c r="NRD168" s="26">
        <f t="shared" si="156"/>
        <v>0</v>
      </c>
      <c r="NRE168" s="26">
        <f t="shared" si="156"/>
        <v>0</v>
      </c>
      <c r="NRF168" s="26">
        <f t="shared" si="156"/>
        <v>0</v>
      </c>
      <c r="NRG168" s="26">
        <f t="shared" si="156"/>
        <v>0</v>
      </c>
      <c r="NRH168" s="26">
        <f t="shared" si="156"/>
        <v>0</v>
      </c>
      <c r="NRI168" s="26">
        <f t="shared" si="156"/>
        <v>0</v>
      </c>
      <c r="NRJ168" s="26">
        <f t="shared" si="156"/>
        <v>0</v>
      </c>
      <c r="NRK168" s="26">
        <f t="shared" si="156"/>
        <v>0</v>
      </c>
      <c r="NRL168" s="26">
        <f t="shared" si="156"/>
        <v>0</v>
      </c>
      <c r="NRM168" s="26">
        <f t="shared" si="156"/>
        <v>0</v>
      </c>
      <c r="NRN168" s="26">
        <f t="shared" si="156"/>
        <v>0</v>
      </c>
      <c r="NRO168" s="26">
        <f t="shared" si="156"/>
        <v>0</v>
      </c>
      <c r="NRP168" s="26">
        <f t="shared" si="156"/>
        <v>0</v>
      </c>
      <c r="NRQ168" s="26">
        <f t="shared" si="156"/>
        <v>0</v>
      </c>
      <c r="NRR168" s="26">
        <f t="shared" si="156"/>
        <v>0</v>
      </c>
      <c r="NRS168" s="26">
        <f t="shared" si="156"/>
        <v>0</v>
      </c>
      <c r="NRT168" s="26">
        <f t="shared" si="156"/>
        <v>0</v>
      </c>
      <c r="NRU168" s="26">
        <f t="shared" si="156"/>
        <v>0</v>
      </c>
      <c r="NRV168" s="26">
        <f t="shared" si="156"/>
        <v>0</v>
      </c>
      <c r="NRW168" s="26">
        <f t="shared" si="156"/>
        <v>0</v>
      </c>
      <c r="NRX168" s="26">
        <f t="shared" si="156"/>
        <v>0</v>
      </c>
      <c r="NRY168" s="26">
        <f t="shared" si="156"/>
        <v>0</v>
      </c>
      <c r="NRZ168" s="26">
        <f t="shared" si="156"/>
        <v>0</v>
      </c>
      <c r="NSA168" s="26">
        <f t="shared" si="156"/>
        <v>0</v>
      </c>
      <c r="NSB168" s="26">
        <f t="shared" si="156"/>
        <v>0</v>
      </c>
      <c r="NSC168" s="26">
        <f t="shared" si="156"/>
        <v>0</v>
      </c>
      <c r="NSD168" s="26">
        <f t="shared" si="156"/>
        <v>0</v>
      </c>
      <c r="NSE168" s="26">
        <f t="shared" si="156"/>
        <v>0</v>
      </c>
      <c r="NSF168" s="26">
        <f t="shared" si="156"/>
        <v>0</v>
      </c>
      <c r="NSG168" s="26">
        <f t="shared" si="156"/>
        <v>0</v>
      </c>
      <c r="NSH168" s="26">
        <f t="shared" si="156"/>
        <v>0</v>
      </c>
      <c r="NSI168" s="26">
        <f t="shared" si="156"/>
        <v>0</v>
      </c>
      <c r="NSJ168" s="26">
        <f t="shared" si="156"/>
        <v>0</v>
      </c>
      <c r="NSK168" s="26">
        <f t="shared" si="156"/>
        <v>0</v>
      </c>
      <c r="NSL168" s="26">
        <f t="shared" si="156"/>
        <v>0</v>
      </c>
      <c r="NSM168" s="26">
        <f t="shared" si="156"/>
        <v>0</v>
      </c>
      <c r="NSN168" s="26">
        <f t="shared" si="156"/>
        <v>0</v>
      </c>
      <c r="NSO168" s="26">
        <f t="shared" si="156"/>
        <v>0</v>
      </c>
      <c r="NSP168" s="26">
        <f t="shared" si="156"/>
        <v>0</v>
      </c>
      <c r="NSQ168" s="26">
        <f t="shared" si="156"/>
        <v>0</v>
      </c>
      <c r="NSR168" s="26">
        <f t="shared" si="156"/>
        <v>0</v>
      </c>
      <c r="NSS168" s="26">
        <f t="shared" si="156"/>
        <v>0</v>
      </c>
      <c r="NST168" s="26">
        <f t="shared" si="156"/>
        <v>0</v>
      </c>
      <c r="NSU168" s="26">
        <f t="shared" si="156"/>
        <v>0</v>
      </c>
      <c r="NSV168" s="26">
        <f t="shared" si="156"/>
        <v>0</v>
      </c>
      <c r="NSW168" s="26">
        <f t="shared" si="156"/>
        <v>0</v>
      </c>
      <c r="NSX168" s="26">
        <f t="shared" si="156"/>
        <v>0</v>
      </c>
      <c r="NSY168" s="26">
        <f t="shared" si="156"/>
        <v>0</v>
      </c>
      <c r="NSZ168" s="26">
        <f t="shared" si="156"/>
        <v>0</v>
      </c>
      <c r="NTA168" s="26">
        <f t="shared" si="156"/>
        <v>0</v>
      </c>
      <c r="NTB168" s="26">
        <f t="shared" si="156"/>
        <v>0</v>
      </c>
      <c r="NTC168" s="26">
        <f t="shared" ref="NTC168:NVN168" si="157">+SUM(NTC169:NTC330)</f>
        <v>0</v>
      </c>
      <c r="NTD168" s="26">
        <f t="shared" si="157"/>
        <v>0</v>
      </c>
      <c r="NTE168" s="26">
        <f t="shared" si="157"/>
        <v>0</v>
      </c>
      <c r="NTF168" s="26">
        <f t="shared" si="157"/>
        <v>0</v>
      </c>
      <c r="NTG168" s="26">
        <f t="shared" si="157"/>
        <v>0</v>
      </c>
      <c r="NTH168" s="26">
        <f t="shared" si="157"/>
        <v>0</v>
      </c>
      <c r="NTI168" s="26">
        <f t="shared" si="157"/>
        <v>0</v>
      </c>
      <c r="NTJ168" s="26">
        <f t="shared" si="157"/>
        <v>0</v>
      </c>
      <c r="NTK168" s="26">
        <f t="shared" si="157"/>
        <v>0</v>
      </c>
      <c r="NTL168" s="26">
        <f t="shared" si="157"/>
        <v>0</v>
      </c>
      <c r="NTM168" s="26">
        <f t="shared" si="157"/>
        <v>0</v>
      </c>
      <c r="NTN168" s="26">
        <f t="shared" si="157"/>
        <v>0</v>
      </c>
      <c r="NTO168" s="26">
        <f t="shared" si="157"/>
        <v>0</v>
      </c>
      <c r="NTP168" s="26">
        <f t="shared" si="157"/>
        <v>0</v>
      </c>
      <c r="NTQ168" s="26">
        <f t="shared" si="157"/>
        <v>0</v>
      </c>
      <c r="NTR168" s="26">
        <f t="shared" si="157"/>
        <v>0</v>
      </c>
      <c r="NTS168" s="26">
        <f t="shared" si="157"/>
        <v>0</v>
      </c>
      <c r="NTT168" s="26">
        <f t="shared" si="157"/>
        <v>0</v>
      </c>
      <c r="NTU168" s="26">
        <f t="shared" si="157"/>
        <v>0</v>
      </c>
      <c r="NTV168" s="26">
        <f t="shared" si="157"/>
        <v>0</v>
      </c>
      <c r="NTW168" s="26">
        <f t="shared" si="157"/>
        <v>0</v>
      </c>
      <c r="NTX168" s="26">
        <f t="shared" si="157"/>
        <v>0</v>
      </c>
      <c r="NTY168" s="26">
        <f t="shared" si="157"/>
        <v>0</v>
      </c>
      <c r="NTZ168" s="26">
        <f t="shared" si="157"/>
        <v>0</v>
      </c>
      <c r="NUA168" s="26">
        <f t="shared" si="157"/>
        <v>0</v>
      </c>
      <c r="NUB168" s="26">
        <f t="shared" si="157"/>
        <v>0</v>
      </c>
      <c r="NUC168" s="26">
        <f t="shared" si="157"/>
        <v>0</v>
      </c>
      <c r="NUD168" s="26">
        <f t="shared" si="157"/>
        <v>0</v>
      </c>
      <c r="NUE168" s="26">
        <f t="shared" si="157"/>
        <v>0</v>
      </c>
      <c r="NUF168" s="26">
        <f t="shared" si="157"/>
        <v>0</v>
      </c>
      <c r="NUG168" s="26">
        <f t="shared" si="157"/>
        <v>0</v>
      </c>
      <c r="NUH168" s="26">
        <f t="shared" si="157"/>
        <v>0</v>
      </c>
      <c r="NUI168" s="26">
        <f t="shared" si="157"/>
        <v>0</v>
      </c>
      <c r="NUJ168" s="26">
        <f t="shared" si="157"/>
        <v>0</v>
      </c>
      <c r="NUK168" s="26">
        <f t="shared" si="157"/>
        <v>0</v>
      </c>
      <c r="NUL168" s="26">
        <f t="shared" si="157"/>
        <v>0</v>
      </c>
      <c r="NUM168" s="26">
        <f t="shared" si="157"/>
        <v>0</v>
      </c>
      <c r="NUN168" s="26">
        <f t="shared" si="157"/>
        <v>0</v>
      </c>
      <c r="NUO168" s="26">
        <f t="shared" si="157"/>
        <v>0</v>
      </c>
      <c r="NUP168" s="26">
        <f t="shared" si="157"/>
        <v>0</v>
      </c>
      <c r="NUQ168" s="26">
        <f t="shared" si="157"/>
        <v>0</v>
      </c>
      <c r="NUR168" s="26">
        <f t="shared" si="157"/>
        <v>0</v>
      </c>
      <c r="NUS168" s="26">
        <f t="shared" si="157"/>
        <v>0</v>
      </c>
      <c r="NUT168" s="26">
        <f t="shared" si="157"/>
        <v>0</v>
      </c>
      <c r="NUU168" s="26">
        <f t="shared" si="157"/>
        <v>0</v>
      </c>
      <c r="NUV168" s="26">
        <f t="shared" si="157"/>
        <v>0</v>
      </c>
      <c r="NUW168" s="26">
        <f t="shared" si="157"/>
        <v>0</v>
      </c>
      <c r="NUX168" s="26">
        <f t="shared" si="157"/>
        <v>0</v>
      </c>
      <c r="NUY168" s="26">
        <f t="shared" si="157"/>
        <v>0</v>
      </c>
      <c r="NUZ168" s="26">
        <f t="shared" si="157"/>
        <v>0</v>
      </c>
      <c r="NVA168" s="26">
        <f t="shared" si="157"/>
        <v>0</v>
      </c>
      <c r="NVB168" s="26">
        <f t="shared" si="157"/>
        <v>0</v>
      </c>
      <c r="NVC168" s="26">
        <f t="shared" si="157"/>
        <v>0</v>
      </c>
      <c r="NVD168" s="26">
        <f t="shared" si="157"/>
        <v>0</v>
      </c>
      <c r="NVE168" s="26">
        <f t="shared" si="157"/>
        <v>0</v>
      </c>
      <c r="NVF168" s="26">
        <f t="shared" si="157"/>
        <v>0</v>
      </c>
      <c r="NVG168" s="26">
        <f t="shared" si="157"/>
        <v>0</v>
      </c>
      <c r="NVH168" s="26">
        <f t="shared" si="157"/>
        <v>0</v>
      </c>
      <c r="NVI168" s="26">
        <f t="shared" si="157"/>
        <v>0</v>
      </c>
      <c r="NVJ168" s="26">
        <f t="shared" si="157"/>
        <v>0</v>
      </c>
      <c r="NVK168" s="26">
        <f t="shared" si="157"/>
        <v>0</v>
      </c>
      <c r="NVL168" s="26">
        <f t="shared" si="157"/>
        <v>0</v>
      </c>
      <c r="NVM168" s="26">
        <f t="shared" si="157"/>
        <v>0</v>
      </c>
      <c r="NVN168" s="26">
        <f t="shared" si="157"/>
        <v>0</v>
      </c>
      <c r="NVO168" s="26">
        <f t="shared" ref="NVO168:NXZ168" si="158">+SUM(NVO169:NVO330)</f>
        <v>0</v>
      </c>
      <c r="NVP168" s="26">
        <f t="shared" si="158"/>
        <v>0</v>
      </c>
      <c r="NVQ168" s="26">
        <f t="shared" si="158"/>
        <v>0</v>
      </c>
      <c r="NVR168" s="26">
        <f t="shared" si="158"/>
        <v>0</v>
      </c>
      <c r="NVS168" s="26">
        <f t="shared" si="158"/>
        <v>0</v>
      </c>
      <c r="NVT168" s="26">
        <f t="shared" si="158"/>
        <v>0</v>
      </c>
      <c r="NVU168" s="26">
        <f t="shared" si="158"/>
        <v>0</v>
      </c>
      <c r="NVV168" s="26">
        <f t="shared" si="158"/>
        <v>0</v>
      </c>
      <c r="NVW168" s="26">
        <f t="shared" si="158"/>
        <v>0</v>
      </c>
      <c r="NVX168" s="26">
        <f t="shared" si="158"/>
        <v>0</v>
      </c>
      <c r="NVY168" s="26">
        <f t="shared" si="158"/>
        <v>0</v>
      </c>
      <c r="NVZ168" s="26">
        <f t="shared" si="158"/>
        <v>0</v>
      </c>
      <c r="NWA168" s="26">
        <f t="shared" si="158"/>
        <v>0</v>
      </c>
      <c r="NWB168" s="26">
        <f t="shared" si="158"/>
        <v>0</v>
      </c>
      <c r="NWC168" s="26">
        <f t="shared" si="158"/>
        <v>0</v>
      </c>
      <c r="NWD168" s="26">
        <f t="shared" si="158"/>
        <v>0</v>
      </c>
      <c r="NWE168" s="26">
        <f t="shared" si="158"/>
        <v>0</v>
      </c>
      <c r="NWF168" s="26">
        <f t="shared" si="158"/>
        <v>0</v>
      </c>
      <c r="NWG168" s="26">
        <f t="shared" si="158"/>
        <v>0</v>
      </c>
      <c r="NWH168" s="26">
        <f t="shared" si="158"/>
        <v>0</v>
      </c>
      <c r="NWI168" s="26">
        <f t="shared" si="158"/>
        <v>0</v>
      </c>
      <c r="NWJ168" s="26">
        <f t="shared" si="158"/>
        <v>0</v>
      </c>
      <c r="NWK168" s="26">
        <f t="shared" si="158"/>
        <v>0</v>
      </c>
      <c r="NWL168" s="26">
        <f t="shared" si="158"/>
        <v>0</v>
      </c>
      <c r="NWM168" s="26">
        <f t="shared" si="158"/>
        <v>0</v>
      </c>
      <c r="NWN168" s="26">
        <f t="shared" si="158"/>
        <v>0</v>
      </c>
      <c r="NWO168" s="26">
        <f t="shared" si="158"/>
        <v>0</v>
      </c>
      <c r="NWP168" s="26">
        <f t="shared" si="158"/>
        <v>0</v>
      </c>
      <c r="NWQ168" s="26">
        <f t="shared" si="158"/>
        <v>0</v>
      </c>
      <c r="NWR168" s="26">
        <f t="shared" si="158"/>
        <v>0</v>
      </c>
      <c r="NWS168" s="26">
        <f t="shared" si="158"/>
        <v>0</v>
      </c>
      <c r="NWT168" s="26">
        <f t="shared" si="158"/>
        <v>0</v>
      </c>
      <c r="NWU168" s="26">
        <f t="shared" si="158"/>
        <v>0</v>
      </c>
      <c r="NWV168" s="26">
        <f t="shared" si="158"/>
        <v>0</v>
      </c>
      <c r="NWW168" s="26">
        <f t="shared" si="158"/>
        <v>0</v>
      </c>
      <c r="NWX168" s="26">
        <f t="shared" si="158"/>
        <v>0</v>
      </c>
      <c r="NWY168" s="26">
        <f t="shared" si="158"/>
        <v>0</v>
      </c>
      <c r="NWZ168" s="26">
        <f t="shared" si="158"/>
        <v>0</v>
      </c>
      <c r="NXA168" s="26">
        <f t="shared" si="158"/>
        <v>0</v>
      </c>
      <c r="NXB168" s="26">
        <f t="shared" si="158"/>
        <v>0</v>
      </c>
      <c r="NXC168" s="26">
        <f t="shared" si="158"/>
        <v>0</v>
      </c>
      <c r="NXD168" s="26">
        <f t="shared" si="158"/>
        <v>0</v>
      </c>
      <c r="NXE168" s="26">
        <f t="shared" si="158"/>
        <v>0</v>
      </c>
      <c r="NXF168" s="26">
        <f t="shared" si="158"/>
        <v>0</v>
      </c>
      <c r="NXG168" s="26">
        <f t="shared" si="158"/>
        <v>0</v>
      </c>
      <c r="NXH168" s="26">
        <f t="shared" si="158"/>
        <v>0</v>
      </c>
      <c r="NXI168" s="26">
        <f t="shared" si="158"/>
        <v>0</v>
      </c>
      <c r="NXJ168" s="26">
        <f t="shared" si="158"/>
        <v>0</v>
      </c>
      <c r="NXK168" s="26">
        <f t="shared" si="158"/>
        <v>0</v>
      </c>
      <c r="NXL168" s="26">
        <f t="shared" si="158"/>
        <v>0</v>
      </c>
      <c r="NXM168" s="26">
        <f t="shared" si="158"/>
        <v>0</v>
      </c>
      <c r="NXN168" s="26">
        <f t="shared" si="158"/>
        <v>0</v>
      </c>
      <c r="NXO168" s="26">
        <f t="shared" si="158"/>
        <v>0</v>
      </c>
      <c r="NXP168" s="26">
        <f t="shared" si="158"/>
        <v>0</v>
      </c>
      <c r="NXQ168" s="26">
        <f t="shared" si="158"/>
        <v>0</v>
      </c>
      <c r="NXR168" s="26">
        <f t="shared" si="158"/>
        <v>0</v>
      </c>
      <c r="NXS168" s="26">
        <f t="shared" si="158"/>
        <v>0</v>
      </c>
      <c r="NXT168" s="26">
        <f t="shared" si="158"/>
        <v>0</v>
      </c>
      <c r="NXU168" s="26">
        <f t="shared" si="158"/>
        <v>0</v>
      </c>
      <c r="NXV168" s="26">
        <f t="shared" si="158"/>
        <v>0</v>
      </c>
      <c r="NXW168" s="26">
        <f t="shared" si="158"/>
        <v>0</v>
      </c>
      <c r="NXX168" s="26">
        <f t="shared" si="158"/>
        <v>0</v>
      </c>
      <c r="NXY168" s="26">
        <f t="shared" si="158"/>
        <v>0</v>
      </c>
      <c r="NXZ168" s="26">
        <f t="shared" si="158"/>
        <v>0</v>
      </c>
      <c r="NYA168" s="26">
        <f t="shared" ref="NYA168:OAL168" si="159">+SUM(NYA169:NYA330)</f>
        <v>0</v>
      </c>
      <c r="NYB168" s="26">
        <f t="shared" si="159"/>
        <v>0</v>
      </c>
      <c r="NYC168" s="26">
        <f t="shared" si="159"/>
        <v>0</v>
      </c>
      <c r="NYD168" s="26">
        <f t="shared" si="159"/>
        <v>0</v>
      </c>
      <c r="NYE168" s="26">
        <f t="shared" si="159"/>
        <v>0</v>
      </c>
      <c r="NYF168" s="26">
        <f t="shared" si="159"/>
        <v>0</v>
      </c>
      <c r="NYG168" s="26">
        <f t="shared" si="159"/>
        <v>0</v>
      </c>
      <c r="NYH168" s="26">
        <f t="shared" si="159"/>
        <v>0</v>
      </c>
      <c r="NYI168" s="26">
        <f t="shared" si="159"/>
        <v>0</v>
      </c>
      <c r="NYJ168" s="26">
        <f t="shared" si="159"/>
        <v>0</v>
      </c>
      <c r="NYK168" s="26">
        <f t="shared" si="159"/>
        <v>0</v>
      </c>
      <c r="NYL168" s="26">
        <f t="shared" si="159"/>
        <v>0</v>
      </c>
      <c r="NYM168" s="26">
        <f t="shared" si="159"/>
        <v>0</v>
      </c>
      <c r="NYN168" s="26">
        <f t="shared" si="159"/>
        <v>0</v>
      </c>
      <c r="NYO168" s="26">
        <f t="shared" si="159"/>
        <v>0</v>
      </c>
      <c r="NYP168" s="26">
        <f t="shared" si="159"/>
        <v>0</v>
      </c>
      <c r="NYQ168" s="26">
        <f t="shared" si="159"/>
        <v>0</v>
      </c>
      <c r="NYR168" s="26">
        <f t="shared" si="159"/>
        <v>0</v>
      </c>
      <c r="NYS168" s="26">
        <f t="shared" si="159"/>
        <v>0</v>
      </c>
      <c r="NYT168" s="26">
        <f t="shared" si="159"/>
        <v>0</v>
      </c>
      <c r="NYU168" s="26">
        <f t="shared" si="159"/>
        <v>0</v>
      </c>
      <c r="NYV168" s="26">
        <f t="shared" si="159"/>
        <v>0</v>
      </c>
      <c r="NYW168" s="26">
        <f t="shared" si="159"/>
        <v>0</v>
      </c>
      <c r="NYX168" s="26">
        <f t="shared" si="159"/>
        <v>0</v>
      </c>
      <c r="NYY168" s="26">
        <f t="shared" si="159"/>
        <v>0</v>
      </c>
      <c r="NYZ168" s="26">
        <f t="shared" si="159"/>
        <v>0</v>
      </c>
      <c r="NZA168" s="26">
        <f t="shared" si="159"/>
        <v>0</v>
      </c>
      <c r="NZB168" s="26">
        <f t="shared" si="159"/>
        <v>0</v>
      </c>
      <c r="NZC168" s="26">
        <f t="shared" si="159"/>
        <v>0</v>
      </c>
      <c r="NZD168" s="26">
        <f t="shared" si="159"/>
        <v>0</v>
      </c>
      <c r="NZE168" s="26">
        <f t="shared" si="159"/>
        <v>0</v>
      </c>
      <c r="NZF168" s="26">
        <f t="shared" si="159"/>
        <v>0</v>
      </c>
      <c r="NZG168" s="26">
        <f t="shared" si="159"/>
        <v>0</v>
      </c>
      <c r="NZH168" s="26">
        <f t="shared" si="159"/>
        <v>0</v>
      </c>
      <c r="NZI168" s="26">
        <f t="shared" si="159"/>
        <v>0</v>
      </c>
      <c r="NZJ168" s="26">
        <f t="shared" si="159"/>
        <v>0</v>
      </c>
      <c r="NZK168" s="26">
        <f t="shared" si="159"/>
        <v>0</v>
      </c>
      <c r="NZL168" s="26">
        <f t="shared" si="159"/>
        <v>0</v>
      </c>
      <c r="NZM168" s="26">
        <f t="shared" si="159"/>
        <v>0</v>
      </c>
      <c r="NZN168" s="26">
        <f t="shared" si="159"/>
        <v>0</v>
      </c>
      <c r="NZO168" s="26">
        <f t="shared" si="159"/>
        <v>0</v>
      </c>
      <c r="NZP168" s="26">
        <f t="shared" si="159"/>
        <v>0</v>
      </c>
      <c r="NZQ168" s="26">
        <f t="shared" si="159"/>
        <v>0</v>
      </c>
      <c r="NZR168" s="26">
        <f t="shared" si="159"/>
        <v>0</v>
      </c>
      <c r="NZS168" s="26">
        <f t="shared" si="159"/>
        <v>0</v>
      </c>
      <c r="NZT168" s="26">
        <f t="shared" si="159"/>
        <v>0</v>
      </c>
      <c r="NZU168" s="26">
        <f t="shared" si="159"/>
        <v>0</v>
      </c>
      <c r="NZV168" s="26">
        <f t="shared" si="159"/>
        <v>0</v>
      </c>
      <c r="NZW168" s="26">
        <f t="shared" si="159"/>
        <v>0</v>
      </c>
      <c r="NZX168" s="26">
        <f t="shared" si="159"/>
        <v>0</v>
      </c>
      <c r="NZY168" s="26">
        <f t="shared" si="159"/>
        <v>0</v>
      </c>
      <c r="NZZ168" s="26">
        <f t="shared" si="159"/>
        <v>0</v>
      </c>
      <c r="OAA168" s="26">
        <f t="shared" si="159"/>
        <v>0</v>
      </c>
      <c r="OAB168" s="26">
        <f t="shared" si="159"/>
        <v>0</v>
      </c>
      <c r="OAC168" s="26">
        <f t="shared" si="159"/>
        <v>0</v>
      </c>
      <c r="OAD168" s="26">
        <f t="shared" si="159"/>
        <v>0</v>
      </c>
      <c r="OAE168" s="26">
        <f t="shared" si="159"/>
        <v>0</v>
      </c>
      <c r="OAF168" s="26">
        <f t="shared" si="159"/>
        <v>0</v>
      </c>
      <c r="OAG168" s="26">
        <f t="shared" si="159"/>
        <v>0</v>
      </c>
      <c r="OAH168" s="26">
        <f t="shared" si="159"/>
        <v>0</v>
      </c>
      <c r="OAI168" s="26">
        <f t="shared" si="159"/>
        <v>0</v>
      </c>
      <c r="OAJ168" s="26">
        <f t="shared" si="159"/>
        <v>0</v>
      </c>
      <c r="OAK168" s="26">
        <f t="shared" si="159"/>
        <v>0</v>
      </c>
      <c r="OAL168" s="26">
        <f t="shared" si="159"/>
        <v>0</v>
      </c>
      <c r="OAM168" s="26">
        <f t="shared" ref="OAM168:OCX168" si="160">+SUM(OAM169:OAM330)</f>
        <v>0</v>
      </c>
      <c r="OAN168" s="26">
        <f t="shared" si="160"/>
        <v>0</v>
      </c>
      <c r="OAO168" s="26">
        <f t="shared" si="160"/>
        <v>0</v>
      </c>
      <c r="OAP168" s="26">
        <f t="shared" si="160"/>
        <v>0</v>
      </c>
      <c r="OAQ168" s="26">
        <f t="shared" si="160"/>
        <v>0</v>
      </c>
      <c r="OAR168" s="26">
        <f t="shared" si="160"/>
        <v>0</v>
      </c>
      <c r="OAS168" s="26">
        <f t="shared" si="160"/>
        <v>0</v>
      </c>
      <c r="OAT168" s="26">
        <f t="shared" si="160"/>
        <v>0</v>
      </c>
      <c r="OAU168" s="26">
        <f t="shared" si="160"/>
        <v>0</v>
      </c>
      <c r="OAV168" s="26">
        <f t="shared" si="160"/>
        <v>0</v>
      </c>
      <c r="OAW168" s="26">
        <f t="shared" si="160"/>
        <v>0</v>
      </c>
      <c r="OAX168" s="26">
        <f t="shared" si="160"/>
        <v>0</v>
      </c>
      <c r="OAY168" s="26">
        <f t="shared" si="160"/>
        <v>0</v>
      </c>
      <c r="OAZ168" s="26">
        <f t="shared" si="160"/>
        <v>0</v>
      </c>
      <c r="OBA168" s="26">
        <f t="shared" si="160"/>
        <v>0</v>
      </c>
      <c r="OBB168" s="26">
        <f t="shared" si="160"/>
        <v>0</v>
      </c>
      <c r="OBC168" s="26">
        <f t="shared" si="160"/>
        <v>0</v>
      </c>
      <c r="OBD168" s="26">
        <f t="shared" si="160"/>
        <v>0</v>
      </c>
      <c r="OBE168" s="26">
        <f t="shared" si="160"/>
        <v>0</v>
      </c>
      <c r="OBF168" s="26">
        <f t="shared" si="160"/>
        <v>0</v>
      </c>
      <c r="OBG168" s="26">
        <f t="shared" si="160"/>
        <v>0</v>
      </c>
      <c r="OBH168" s="26">
        <f t="shared" si="160"/>
        <v>0</v>
      </c>
      <c r="OBI168" s="26">
        <f t="shared" si="160"/>
        <v>0</v>
      </c>
      <c r="OBJ168" s="26">
        <f t="shared" si="160"/>
        <v>0</v>
      </c>
      <c r="OBK168" s="26">
        <f t="shared" si="160"/>
        <v>0</v>
      </c>
      <c r="OBL168" s="26">
        <f t="shared" si="160"/>
        <v>0</v>
      </c>
      <c r="OBM168" s="26">
        <f t="shared" si="160"/>
        <v>0</v>
      </c>
      <c r="OBN168" s="26">
        <f t="shared" si="160"/>
        <v>0</v>
      </c>
      <c r="OBO168" s="26">
        <f t="shared" si="160"/>
        <v>0</v>
      </c>
      <c r="OBP168" s="26">
        <f t="shared" si="160"/>
        <v>0</v>
      </c>
      <c r="OBQ168" s="26">
        <f t="shared" si="160"/>
        <v>0</v>
      </c>
      <c r="OBR168" s="26">
        <f t="shared" si="160"/>
        <v>0</v>
      </c>
      <c r="OBS168" s="26">
        <f t="shared" si="160"/>
        <v>0</v>
      </c>
      <c r="OBT168" s="26">
        <f t="shared" si="160"/>
        <v>0</v>
      </c>
      <c r="OBU168" s="26">
        <f t="shared" si="160"/>
        <v>0</v>
      </c>
      <c r="OBV168" s="26">
        <f t="shared" si="160"/>
        <v>0</v>
      </c>
      <c r="OBW168" s="26">
        <f t="shared" si="160"/>
        <v>0</v>
      </c>
      <c r="OBX168" s="26">
        <f t="shared" si="160"/>
        <v>0</v>
      </c>
      <c r="OBY168" s="26">
        <f t="shared" si="160"/>
        <v>0</v>
      </c>
      <c r="OBZ168" s="26">
        <f t="shared" si="160"/>
        <v>0</v>
      </c>
      <c r="OCA168" s="26">
        <f t="shared" si="160"/>
        <v>0</v>
      </c>
      <c r="OCB168" s="26">
        <f t="shared" si="160"/>
        <v>0</v>
      </c>
      <c r="OCC168" s="26">
        <f t="shared" si="160"/>
        <v>0</v>
      </c>
      <c r="OCD168" s="26">
        <f t="shared" si="160"/>
        <v>0</v>
      </c>
      <c r="OCE168" s="26">
        <f t="shared" si="160"/>
        <v>0</v>
      </c>
      <c r="OCF168" s="26">
        <f t="shared" si="160"/>
        <v>0</v>
      </c>
      <c r="OCG168" s="26">
        <f t="shared" si="160"/>
        <v>0</v>
      </c>
      <c r="OCH168" s="26">
        <f t="shared" si="160"/>
        <v>0</v>
      </c>
      <c r="OCI168" s="26">
        <f t="shared" si="160"/>
        <v>0</v>
      </c>
      <c r="OCJ168" s="26">
        <f t="shared" si="160"/>
        <v>0</v>
      </c>
      <c r="OCK168" s="26">
        <f t="shared" si="160"/>
        <v>0</v>
      </c>
      <c r="OCL168" s="26">
        <f t="shared" si="160"/>
        <v>0</v>
      </c>
      <c r="OCM168" s="26">
        <f t="shared" si="160"/>
        <v>0</v>
      </c>
      <c r="OCN168" s="26">
        <f t="shared" si="160"/>
        <v>0</v>
      </c>
      <c r="OCO168" s="26">
        <f t="shared" si="160"/>
        <v>0</v>
      </c>
      <c r="OCP168" s="26">
        <f t="shared" si="160"/>
        <v>0</v>
      </c>
      <c r="OCQ168" s="26">
        <f t="shared" si="160"/>
        <v>0</v>
      </c>
      <c r="OCR168" s="26">
        <f t="shared" si="160"/>
        <v>0</v>
      </c>
      <c r="OCS168" s="26">
        <f t="shared" si="160"/>
        <v>0</v>
      </c>
      <c r="OCT168" s="26">
        <f t="shared" si="160"/>
        <v>0</v>
      </c>
      <c r="OCU168" s="26">
        <f t="shared" si="160"/>
        <v>0</v>
      </c>
      <c r="OCV168" s="26">
        <f t="shared" si="160"/>
        <v>0</v>
      </c>
      <c r="OCW168" s="26">
        <f t="shared" si="160"/>
        <v>0</v>
      </c>
      <c r="OCX168" s="26">
        <f t="shared" si="160"/>
        <v>0</v>
      </c>
      <c r="OCY168" s="26">
        <f t="shared" ref="OCY168:OFJ168" si="161">+SUM(OCY169:OCY330)</f>
        <v>0</v>
      </c>
      <c r="OCZ168" s="26">
        <f t="shared" si="161"/>
        <v>0</v>
      </c>
      <c r="ODA168" s="26">
        <f t="shared" si="161"/>
        <v>0</v>
      </c>
      <c r="ODB168" s="26">
        <f t="shared" si="161"/>
        <v>0</v>
      </c>
      <c r="ODC168" s="26">
        <f t="shared" si="161"/>
        <v>0</v>
      </c>
      <c r="ODD168" s="26">
        <f t="shared" si="161"/>
        <v>0</v>
      </c>
      <c r="ODE168" s="26">
        <f t="shared" si="161"/>
        <v>0</v>
      </c>
      <c r="ODF168" s="26">
        <f t="shared" si="161"/>
        <v>0</v>
      </c>
      <c r="ODG168" s="26">
        <f t="shared" si="161"/>
        <v>0</v>
      </c>
      <c r="ODH168" s="26">
        <f t="shared" si="161"/>
        <v>0</v>
      </c>
      <c r="ODI168" s="26">
        <f t="shared" si="161"/>
        <v>0</v>
      </c>
      <c r="ODJ168" s="26">
        <f t="shared" si="161"/>
        <v>0</v>
      </c>
      <c r="ODK168" s="26">
        <f t="shared" si="161"/>
        <v>0</v>
      </c>
      <c r="ODL168" s="26">
        <f t="shared" si="161"/>
        <v>0</v>
      </c>
      <c r="ODM168" s="26">
        <f t="shared" si="161"/>
        <v>0</v>
      </c>
      <c r="ODN168" s="26">
        <f t="shared" si="161"/>
        <v>0</v>
      </c>
      <c r="ODO168" s="26">
        <f t="shared" si="161"/>
        <v>0</v>
      </c>
      <c r="ODP168" s="26">
        <f t="shared" si="161"/>
        <v>0</v>
      </c>
      <c r="ODQ168" s="26">
        <f t="shared" si="161"/>
        <v>0</v>
      </c>
      <c r="ODR168" s="26">
        <f t="shared" si="161"/>
        <v>0</v>
      </c>
      <c r="ODS168" s="26">
        <f t="shared" si="161"/>
        <v>0</v>
      </c>
      <c r="ODT168" s="26">
        <f t="shared" si="161"/>
        <v>0</v>
      </c>
      <c r="ODU168" s="26">
        <f t="shared" si="161"/>
        <v>0</v>
      </c>
      <c r="ODV168" s="26">
        <f t="shared" si="161"/>
        <v>0</v>
      </c>
      <c r="ODW168" s="26">
        <f t="shared" si="161"/>
        <v>0</v>
      </c>
      <c r="ODX168" s="26">
        <f t="shared" si="161"/>
        <v>0</v>
      </c>
      <c r="ODY168" s="26">
        <f t="shared" si="161"/>
        <v>0</v>
      </c>
      <c r="ODZ168" s="26">
        <f t="shared" si="161"/>
        <v>0</v>
      </c>
      <c r="OEA168" s="26">
        <f t="shared" si="161"/>
        <v>0</v>
      </c>
      <c r="OEB168" s="26">
        <f t="shared" si="161"/>
        <v>0</v>
      </c>
      <c r="OEC168" s="26">
        <f t="shared" si="161"/>
        <v>0</v>
      </c>
      <c r="OED168" s="26">
        <f t="shared" si="161"/>
        <v>0</v>
      </c>
      <c r="OEE168" s="26">
        <f t="shared" si="161"/>
        <v>0</v>
      </c>
      <c r="OEF168" s="26">
        <f t="shared" si="161"/>
        <v>0</v>
      </c>
      <c r="OEG168" s="26">
        <f t="shared" si="161"/>
        <v>0</v>
      </c>
      <c r="OEH168" s="26">
        <f t="shared" si="161"/>
        <v>0</v>
      </c>
      <c r="OEI168" s="26">
        <f t="shared" si="161"/>
        <v>0</v>
      </c>
      <c r="OEJ168" s="26">
        <f t="shared" si="161"/>
        <v>0</v>
      </c>
      <c r="OEK168" s="26">
        <f t="shared" si="161"/>
        <v>0</v>
      </c>
      <c r="OEL168" s="26">
        <f t="shared" si="161"/>
        <v>0</v>
      </c>
      <c r="OEM168" s="26">
        <f t="shared" si="161"/>
        <v>0</v>
      </c>
      <c r="OEN168" s="26">
        <f t="shared" si="161"/>
        <v>0</v>
      </c>
      <c r="OEO168" s="26">
        <f t="shared" si="161"/>
        <v>0</v>
      </c>
      <c r="OEP168" s="26">
        <f t="shared" si="161"/>
        <v>0</v>
      </c>
      <c r="OEQ168" s="26">
        <f t="shared" si="161"/>
        <v>0</v>
      </c>
      <c r="OER168" s="26">
        <f t="shared" si="161"/>
        <v>0</v>
      </c>
      <c r="OES168" s="26">
        <f t="shared" si="161"/>
        <v>0</v>
      </c>
      <c r="OET168" s="26">
        <f t="shared" si="161"/>
        <v>0</v>
      </c>
      <c r="OEU168" s="26">
        <f t="shared" si="161"/>
        <v>0</v>
      </c>
      <c r="OEV168" s="26">
        <f t="shared" si="161"/>
        <v>0</v>
      </c>
      <c r="OEW168" s="26">
        <f t="shared" si="161"/>
        <v>0</v>
      </c>
      <c r="OEX168" s="26">
        <f t="shared" si="161"/>
        <v>0</v>
      </c>
      <c r="OEY168" s="26">
        <f t="shared" si="161"/>
        <v>0</v>
      </c>
      <c r="OEZ168" s="26">
        <f t="shared" si="161"/>
        <v>0</v>
      </c>
      <c r="OFA168" s="26">
        <f t="shared" si="161"/>
        <v>0</v>
      </c>
      <c r="OFB168" s="26">
        <f t="shared" si="161"/>
        <v>0</v>
      </c>
      <c r="OFC168" s="26">
        <f t="shared" si="161"/>
        <v>0</v>
      </c>
      <c r="OFD168" s="26">
        <f t="shared" si="161"/>
        <v>0</v>
      </c>
      <c r="OFE168" s="26">
        <f t="shared" si="161"/>
        <v>0</v>
      </c>
      <c r="OFF168" s="26">
        <f t="shared" si="161"/>
        <v>0</v>
      </c>
      <c r="OFG168" s="26">
        <f t="shared" si="161"/>
        <v>0</v>
      </c>
      <c r="OFH168" s="26">
        <f t="shared" si="161"/>
        <v>0</v>
      </c>
      <c r="OFI168" s="26">
        <f t="shared" si="161"/>
        <v>0</v>
      </c>
      <c r="OFJ168" s="26">
        <f t="shared" si="161"/>
        <v>0</v>
      </c>
      <c r="OFK168" s="26">
        <f t="shared" ref="OFK168:OHV168" si="162">+SUM(OFK169:OFK330)</f>
        <v>0</v>
      </c>
      <c r="OFL168" s="26">
        <f t="shared" si="162"/>
        <v>0</v>
      </c>
      <c r="OFM168" s="26">
        <f t="shared" si="162"/>
        <v>0</v>
      </c>
      <c r="OFN168" s="26">
        <f t="shared" si="162"/>
        <v>0</v>
      </c>
      <c r="OFO168" s="26">
        <f t="shared" si="162"/>
        <v>0</v>
      </c>
      <c r="OFP168" s="26">
        <f t="shared" si="162"/>
        <v>0</v>
      </c>
      <c r="OFQ168" s="26">
        <f t="shared" si="162"/>
        <v>0</v>
      </c>
      <c r="OFR168" s="26">
        <f t="shared" si="162"/>
        <v>0</v>
      </c>
      <c r="OFS168" s="26">
        <f t="shared" si="162"/>
        <v>0</v>
      </c>
      <c r="OFT168" s="26">
        <f t="shared" si="162"/>
        <v>0</v>
      </c>
      <c r="OFU168" s="26">
        <f t="shared" si="162"/>
        <v>0</v>
      </c>
      <c r="OFV168" s="26">
        <f t="shared" si="162"/>
        <v>0</v>
      </c>
      <c r="OFW168" s="26">
        <f t="shared" si="162"/>
        <v>0</v>
      </c>
      <c r="OFX168" s="26">
        <f t="shared" si="162"/>
        <v>0</v>
      </c>
      <c r="OFY168" s="26">
        <f t="shared" si="162"/>
        <v>0</v>
      </c>
      <c r="OFZ168" s="26">
        <f t="shared" si="162"/>
        <v>0</v>
      </c>
      <c r="OGA168" s="26">
        <f t="shared" si="162"/>
        <v>0</v>
      </c>
      <c r="OGB168" s="26">
        <f t="shared" si="162"/>
        <v>0</v>
      </c>
      <c r="OGC168" s="26">
        <f t="shared" si="162"/>
        <v>0</v>
      </c>
      <c r="OGD168" s="26">
        <f t="shared" si="162"/>
        <v>0</v>
      </c>
      <c r="OGE168" s="26">
        <f t="shared" si="162"/>
        <v>0</v>
      </c>
      <c r="OGF168" s="26">
        <f t="shared" si="162"/>
        <v>0</v>
      </c>
      <c r="OGG168" s="26">
        <f t="shared" si="162"/>
        <v>0</v>
      </c>
      <c r="OGH168" s="26">
        <f t="shared" si="162"/>
        <v>0</v>
      </c>
      <c r="OGI168" s="26">
        <f t="shared" si="162"/>
        <v>0</v>
      </c>
      <c r="OGJ168" s="26">
        <f t="shared" si="162"/>
        <v>0</v>
      </c>
      <c r="OGK168" s="26">
        <f t="shared" si="162"/>
        <v>0</v>
      </c>
      <c r="OGL168" s="26">
        <f t="shared" si="162"/>
        <v>0</v>
      </c>
      <c r="OGM168" s="26">
        <f t="shared" si="162"/>
        <v>0</v>
      </c>
      <c r="OGN168" s="26">
        <f t="shared" si="162"/>
        <v>0</v>
      </c>
      <c r="OGO168" s="26">
        <f t="shared" si="162"/>
        <v>0</v>
      </c>
      <c r="OGP168" s="26">
        <f t="shared" si="162"/>
        <v>0</v>
      </c>
      <c r="OGQ168" s="26">
        <f t="shared" si="162"/>
        <v>0</v>
      </c>
      <c r="OGR168" s="26">
        <f t="shared" si="162"/>
        <v>0</v>
      </c>
      <c r="OGS168" s="26">
        <f t="shared" si="162"/>
        <v>0</v>
      </c>
      <c r="OGT168" s="26">
        <f t="shared" si="162"/>
        <v>0</v>
      </c>
      <c r="OGU168" s="26">
        <f t="shared" si="162"/>
        <v>0</v>
      </c>
      <c r="OGV168" s="26">
        <f t="shared" si="162"/>
        <v>0</v>
      </c>
      <c r="OGW168" s="26">
        <f t="shared" si="162"/>
        <v>0</v>
      </c>
      <c r="OGX168" s="26">
        <f t="shared" si="162"/>
        <v>0</v>
      </c>
      <c r="OGY168" s="26">
        <f t="shared" si="162"/>
        <v>0</v>
      </c>
      <c r="OGZ168" s="26">
        <f t="shared" si="162"/>
        <v>0</v>
      </c>
      <c r="OHA168" s="26">
        <f t="shared" si="162"/>
        <v>0</v>
      </c>
      <c r="OHB168" s="26">
        <f t="shared" si="162"/>
        <v>0</v>
      </c>
      <c r="OHC168" s="26">
        <f t="shared" si="162"/>
        <v>0</v>
      </c>
      <c r="OHD168" s="26">
        <f t="shared" si="162"/>
        <v>0</v>
      </c>
      <c r="OHE168" s="26">
        <f t="shared" si="162"/>
        <v>0</v>
      </c>
      <c r="OHF168" s="26">
        <f t="shared" si="162"/>
        <v>0</v>
      </c>
      <c r="OHG168" s="26">
        <f t="shared" si="162"/>
        <v>0</v>
      </c>
      <c r="OHH168" s="26">
        <f t="shared" si="162"/>
        <v>0</v>
      </c>
      <c r="OHI168" s="26">
        <f t="shared" si="162"/>
        <v>0</v>
      </c>
      <c r="OHJ168" s="26">
        <f t="shared" si="162"/>
        <v>0</v>
      </c>
      <c r="OHK168" s="26">
        <f t="shared" si="162"/>
        <v>0</v>
      </c>
      <c r="OHL168" s="26">
        <f t="shared" si="162"/>
        <v>0</v>
      </c>
      <c r="OHM168" s="26">
        <f t="shared" si="162"/>
        <v>0</v>
      </c>
      <c r="OHN168" s="26">
        <f t="shared" si="162"/>
        <v>0</v>
      </c>
      <c r="OHO168" s="26">
        <f t="shared" si="162"/>
        <v>0</v>
      </c>
      <c r="OHP168" s="26">
        <f t="shared" si="162"/>
        <v>0</v>
      </c>
      <c r="OHQ168" s="26">
        <f t="shared" si="162"/>
        <v>0</v>
      </c>
      <c r="OHR168" s="26">
        <f t="shared" si="162"/>
        <v>0</v>
      </c>
      <c r="OHS168" s="26">
        <f t="shared" si="162"/>
        <v>0</v>
      </c>
      <c r="OHT168" s="26">
        <f t="shared" si="162"/>
        <v>0</v>
      </c>
      <c r="OHU168" s="26">
        <f t="shared" si="162"/>
        <v>0</v>
      </c>
      <c r="OHV168" s="26">
        <f t="shared" si="162"/>
        <v>0</v>
      </c>
      <c r="OHW168" s="26">
        <f t="shared" ref="OHW168:OKH168" si="163">+SUM(OHW169:OHW330)</f>
        <v>0</v>
      </c>
      <c r="OHX168" s="26">
        <f t="shared" si="163"/>
        <v>0</v>
      </c>
      <c r="OHY168" s="26">
        <f t="shared" si="163"/>
        <v>0</v>
      </c>
      <c r="OHZ168" s="26">
        <f t="shared" si="163"/>
        <v>0</v>
      </c>
      <c r="OIA168" s="26">
        <f t="shared" si="163"/>
        <v>0</v>
      </c>
      <c r="OIB168" s="26">
        <f t="shared" si="163"/>
        <v>0</v>
      </c>
      <c r="OIC168" s="26">
        <f t="shared" si="163"/>
        <v>0</v>
      </c>
      <c r="OID168" s="26">
        <f t="shared" si="163"/>
        <v>0</v>
      </c>
      <c r="OIE168" s="26">
        <f t="shared" si="163"/>
        <v>0</v>
      </c>
      <c r="OIF168" s="26">
        <f t="shared" si="163"/>
        <v>0</v>
      </c>
      <c r="OIG168" s="26">
        <f t="shared" si="163"/>
        <v>0</v>
      </c>
      <c r="OIH168" s="26">
        <f t="shared" si="163"/>
        <v>0</v>
      </c>
      <c r="OII168" s="26">
        <f t="shared" si="163"/>
        <v>0</v>
      </c>
      <c r="OIJ168" s="26">
        <f t="shared" si="163"/>
        <v>0</v>
      </c>
      <c r="OIK168" s="26">
        <f t="shared" si="163"/>
        <v>0</v>
      </c>
      <c r="OIL168" s="26">
        <f t="shared" si="163"/>
        <v>0</v>
      </c>
      <c r="OIM168" s="26">
        <f t="shared" si="163"/>
        <v>0</v>
      </c>
      <c r="OIN168" s="26">
        <f t="shared" si="163"/>
        <v>0</v>
      </c>
      <c r="OIO168" s="26">
        <f t="shared" si="163"/>
        <v>0</v>
      </c>
      <c r="OIP168" s="26">
        <f t="shared" si="163"/>
        <v>0</v>
      </c>
      <c r="OIQ168" s="26">
        <f t="shared" si="163"/>
        <v>0</v>
      </c>
      <c r="OIR168" s="26">
        <f t="shared" si="163"/>
        <v>0</v>
      </c>
      <c r="OIS168" s="26">
        <f t="shared" si="163"/>
        <v>0</v>
      </c>
      <c r="OIT168" s="26">
        <f t="shared" si="163"/>
        <v>0</v>
      </c>
      <c r="OIU168" s="26">
        <f t="shared" si="163"/>
        <v>0</v>
      </c>
      <c r="OIV168" s="26">
        <f t="shared" si="163"/>
        <v>0</v>
      </c>
      <c r="OIW168" s="26">
        <f t="shared" si="163"/>
        <v>0</v>
      </c>
      <c r="OIX168" s="26">
        <f t="shared" si="163"/>
        <v>0</v>
      </c>
      <c r="OIY168" s="26">
        <f t="shared" si="163"/>
        <v>0</v>
      </c>
      <c r="OIZ168" s="26">
        <f t="shared" si="163"/>
        <v>0</v>
      </c>
      <c r="OJA168" s="26">
        <f t="shared" si="163"/>
        <v>0</v>
      </c>
      <c r="OJB168" s="26">
        <f t="shared" si="163"/>
        <v>0</v>
      </c>
      <c r="OJC168" s="26">
        <f t="shared" si="163"/>
        <v>0</v>
      </c>
      <c r="OJD168" s="26">
        <f t="shared" si="163"/>
        <v>0</v>
      </c>
      <c r="OJE168" s="26">
        <f t="shared" si="163"/>
        <v>0</v>
      </c>
      <c r="OJF168" s="26">
        <f t="shared" si="163"/>
        <v>0</v>
      </c>
      <c r="OJG168" s="26">
        <f t="shared" si="163"/>
        <v>0</v>
      </c>
      <c r="OJH168" s="26">
        <f t="shared" si="163"/>
        <v>0</v>
      </c>
      <c r="OJI168" s="26">
        <f t="shared" si="163"/>
        <v>0</v>
      </c>
      <c r="OJJ168" s="26">
        <f t="shared" si="163"/>
        <v>0</v>
      </c>
      <c r="OJK168" s="26">
        <f t="shared" si="163"/>
        <v>0</v>
      </c>
      <c r="OJL168" s="26">
        <f t="shared" si="163"/>
        <v>0</v>
      </c>
      <c r="OJM168" s="26">
        <f t="shared" si="163"/>
        <v>0</v>
      </c>
      <c r="OJN168" s="26">
        <f t="shared" si="163"/>
        <v>0</v>
      </c>
      <c r="OJO168" s="26">
        <f t="shared" si="163"/>
        <v>0</v>
      </c>
      <c r="OJP168" s="26">
        <f t="shared" si="163"/>
        <v>0</v>
      </c>
      <c r="OJQ168" s="26">
        <f t="shared" si="163"/>
        <v>0</v>
      </c>
      <c r="OJR168" s="26">
        <f t="shared" si="163"/>
        <v>0</v>
      </c>
      <c r="OJS168" s="26">
        <f t="shared" si="163"/>
        <v>0</v>
      </c>
      <c r="OJT168" s="26">
        <f t="shared" si="163"/>
        <v>0</v>
      </c>
      <c r="OJU168" s="26">
        <f t="shared" si="163"/>
        <v>0</v>
      </c>
      <c r="OJV168" s="26">
        <f t="shared" si="163"/>
        <v>0</v>
      </c>
      <c r="OJW168" s="26">
        <f t="shared" si="163"/>
        <v>0</v>
      </c>
      <c r="OJX168" s="26">
        <f t="shared" si="163"/>
        <v>0</v>
      </c>
      <c r="OJY168" s="26">
        <f t="shared" si="163"/>
        <v>0</v>
      </c>
      <c r="OJZ168" s="26">
        <f t="shared" si="163"/>
        <v>0</v>
      </c>
      <c r="OKA168" s="26">
        <f t="shared" si="163"/>
        <v>0</v>
      </c>
      <c r="OKB168" s="26">
        <f t="shared" si="163"/>
        <v>0</v>
      </c>
      <c r="OKC168" s="26">
        <f t="shared" si="163"/>
        <v>0</v>
      </c>
      <c r="OKD168" s="26">
        <f t="shared" si="163"/>
        <v>0</v>
      </c>
      <c r="OKE168" s="26">
        <f t="shared" si="163"/>
        <v>0</v>
      </c>
      <c r="OKF168" s="26">
        <f t="shared" si="163"/>
        <v>0</v>
      </c>
      <c r="OKG168" s="26">
        <f t="shared" si="163"/>
        <v>0</v>
      </c>
      <c r="OKH168" s="26">
        <f t="shared" si="163"/>
        <v>0</v>
      </c>
      <c r="OKI168" s="26">
        <f t="shared" ref="OKI168:OMT168" si="164">+SUM(OKI169:OKI330)</f>
        <v>0</v>
      </c>
      <c r="OKJ168" s="26">
        <f t="shared" si="164"/>
        <v>0</v>
      </c>
      <c r="OKK168" s="26">
        <f t="shared" si="164"/>
        <v>0</v>
      </c>
      <c r="OKL168" s="26">
        <f t="shared" si="164"/>
        <v>0</v>
      </c>
      <c r="OKM168" s="26">
        <f t="shared" si="164"/>
        <v>0</v>
      </c>
      <c r="OKN168" s="26">
        <f t="shared" si="164"/>
        <v>0</v>
      </c>
      <c r="OKO168" s="26">
        <f t="shared" si="164"/>
        <v>0</v>
      </c>
      <c r="OKP168" s="26">
        <f t="shared" si="164"/>
        <v>0</v>
      </c>
      <c r="OKQ168" s="26">
        <f t="shared" si="164"/>
        <v>0</v>
      </c>
      <c r="OKR168" s="26">
        <f t="shared" si="164"/>
        <v>0</v>
      </c>
      <c r="OKS168" s="26">
        <f t="shared" si="164"/>
        <v>0</v>
      </c>
      <c r="OKT168" s="26">
        <f t="shared" si="164"/>
        <v>0</v>
      </c>
      <c r="OKU168" s="26">
        <f t="shared" si="164"/>
        <v>0</v>
      </c>
      <c r="OKV168" s="26">
        <f t="shared" si="164"/>
        <v>0</v>
      </c>
      <c r="OKW168" s="26">
        <f t="shared" si="164"/>
        <v>0</v>
      </c>
      <c r="OKX168" s="26">
        <f t="shared" si="164"/>
        <v>0</v>
      </c>
      <c r="OKY168" s="26">
        <f t="shared" si="164"/>
        <v>0</v>
      </c>
      <c r="OKZ168" s="26">
        <f t="shared" si="164"/>
        <v>0</v>
      </c>
      <c r="OLA168" s="26">
        <f t="shared" si="164"/>
        <v>0</v>
      </c>
      <c r="OLB168" s="26">
        <f t="shared" si="164"/>
        <v>0</v>
      </c>
      <c r="OLC168" s="26">
        <f t="shared" si="164"/>
        <v>0</v>
      </c>
      <c r="OLD168" s="26">
        <f t="shared" si="164"/>
        <v>0</v>
      </c>
      <c r="OLE168" s="26">
        <f t="shared" si="164"/>
        <v>0</v>
      </c>
      <c r="OLF168" s="26">
        <f t="shared" si="164"/>
        <v>0</v>
      </c>
      <c r="OLG168" s="26">
        <f t="shared" si="164"/>
        <v>0</v>
      </c>
      <c r="OLH168" s="26">
        <f t="shared" si="164"/>
        <v>0</v>
      </c>
      <c r="OLI168" s="26">
        <f t="shared" si="164"/>
        <v>0</v>
      </c>
      <c r="OLJ168" s="26">
        <f t="shared" si="164"/>
        <v>0</v>
      </c>
      <c r="OLK168" s="26">
        <f t="shared" si="164"/>
        <v>0</v>
      </c>
      <c r="OLL168" s="26">
        <f t="shared" si="164"/>
        <v>0</v>
      </c>
      <c r="OLM168" s="26">
        <f t="shared" si="164"/>
        <v>0</v>
      </c>
      <c r="OLN168" s="26">
        <f t="shared" si="164"/>
        <v>0</v>
      </c>
      <c r="OLO168" s="26">
        <f t="shared" si="164"/>
        <v>0</v>
      </c>
      <c r="OLP168" s="26">
        <f t="shared" si="164"/>
        <v>0</v>
      </c>
      <c r="OLQ168" s="26">
        <f t="shared" si="164"/>
        <v>0</v>
      </c>
      <c r="OLR168" s="26">
        <f t="shared" si="164"/>
        <v>0</v>
      </c>
      <c r="OLS168" s="26">
        <f t="shared" si="164"/>
        <v>0</v>
      </c>
      <c r="OLT168" s="26">
        <f t="shared" si="164"/>
        <v>0</v>
      </c>
      <c r="OLU168" s="26">
        <f t="shared" si="164"/>
        <v>0</v>
      </c>
      <c r="OLV168" s="26">
        <f t="shared" si="164"/>
        <v>0</v>
      </c>
      <c r="OLW168" s="26">
        <f t="shared" si="164"/>
        <v>0</v>
      </c>
      <c r="OLX168" s="26">
        <f t="shared" si="164"/>
        <v>0</v>
      </c>
      <c r="OLY168" s="26">
        <f t="shared" si="164"/>
        <v>0</v>
      </c>
      <c r="OLZ168" s="26">
        <f t="shared" si="164"/>
        <v>0</v>
      </c>
      <c r="OMA168" s="26">
        <f t="shared" si="164"/>
        <v>0</v>
      </c>
      <c r="OMB168" s="26">
        <f t="shared" si="164"/>
        <v>0</v>
      </c>
      <c r="OMC168" s="26">
        <f t="shared" si="164"/>
        <v>0</v>
      </c>
      <c r="OMD168" s="26">
        <f t="shared" si="164"/>
        <v>0</v>
      </c>
      <c r="OME168" s="26">
        <f t="shared" si="164"/>
        <v>0</v>
      </c>
      <c r="OMF168" s="26">
        <f t="shared" si="164"/>
        <v>0</v>
      </c>
      <c r="OMG168" s="26">
        <f t="shared" si="164"/>
        <v>0</v>
      </c>
      <c r="OMH168" s="26">
        <f t="shared" si="164"/>
        <v>0</v>
      </c>
      <c r="OMI168" s="26">
        <f t="shared" si="164"/>
        <v>0</v>
      </c>
      <c r="OMJ168" s="26">
        <f t="shared" si="164"/>
        <v>0</v>
      </c>
      <c r="OMK168" s="26">
        <f t="shared" si="164"/>
        <v>0</v>
      </c>
      <c r="OML168" s="26">
        <f t="shared" si="164"/>
        <v>0</v>
      </c>
      <c r="OMM168" s="26">
        <f t="shared" si="164"/>
        <v>0</v>
      </c>
      <c r="OMN168" s="26">
        <f t="shared" si="164"/>
        <v>0</v>
      </c>
      <c r="OMO168" s="26">
        <f t="shared" si="164"/>
        <v>0</v>
      </c>
      <c r="OMP168" s="26">
        <f t="shared" si="164"/>
        <v>0</v>
      </c>
      <c r="OMQ168" s="26">
        <f t="shared" si="164"/>
        <v>0</v>
      </c>
      <c r="OMR168" s="26">
        <f t="shared" si="164"/>
        <v>0</v>
      </c>
      <c r="OMS168" s="26">
        <f t="shared" si="164"/>
        <v>0</v>
      </c>
      <c r="OMT168" s="26">
        <f t="shared" si="164"/>
        <v>0</v>
      </c>
      <c r="OMU168" s="26">
        <f t="shared" ref="OMU168:OPF168" si="165">+SUM(OMU169:OMU330)</f>
        <v>0</v>
      </c>
      <c r="OMV168" s="26">
        <f t="shared" si="165"/>
        <v>0</v>
      </c>
      <c r="OMW168" s="26">
        <f t="shared" si="165"/>
        <v>0</v>
      </c>
      <c r="OMX168" s="26">
        <f t="shared" si="165"/>
        <v>0</v>
      </c>
      <c r="OMY168" s="26">
        <f t="shared" si="165"/>
        <v>0</v>
      </c>
      <c r="OMZ168" s="26">
        <f t="shared" si="165"/>
        <v>0</v>
      </c>
      <c r="ONA168" s="26">
        <f t="shared" si="165"/>
        <v>0</v>
      </c>
      <c r="ONB168" s="26">
        <f t="shared" si="165"/>
        <v>0</v>
      </c>
      <c r="ONC168" s="26">
        <f t="shared" si="165"/>
        <v>0</v>
      </c>
      <c r="OND168" s="26">
        <f t="shared" si="165"/>
        <v>0</v>
      </c>
      <c r="ONE168" s="26">
        <f t="shared" si="165"/>
        <v>0</v>
      </c>
      <c r="ONF168" s="26">
        <f t="shared" si="165"/>
        <v>0</v>
      </c>
      <c r="ONG168" s="26">
        <f t="shared" si="165"/>
        <v>0</v>
      </c>
      <c r="ONH168" s="26">
        <f t="shared" si="165"/>
        <v>0</v>
      </c>
      <c r="ONI168" s="26">
        <f t="shared" si="165"/>
        <v>0</v>
      </c>
      <c r="ONJ168" s="26">
        <f t="shared" si="165"/>
        <v>0</v>
      </c>
      <c r="ONK168" s="26">
        <f t="shared" si="165"/>
        <v>0</v>
      </c>
      <c r="ONL168" s="26">
        <f t="shared" si="165"/>
        <v>0</v>
      </c>
      <c r="ONM168" s="26">
        <f t="shared" si="165"/>
        <v>0</v>
      </c>
      <c r="ONN168" s="26">
        <f t="shared" si="165"/>
        <v>0</v>
      </c>
      <c r="ONO168" s="26">
        <f t="shared" si="165"/>
        <v>0</v>
      </c>
      <c r="ONP168" s="26">
        <f t="shared" si="165"/>
        <v>0</v>
      </c>
      <c r="ONQ168" s="26">
        <f t="shared" si="165"/>
        <v>0</v>
      </c>
      <c r="ONR168" s="26">
        <f t="shared" si="165"/>
        <v>0</v>
      </c>
      <c r="ONS168" s="26">
        <f t="shared" si="165"/>
        <v>0</v>
      </c>
      <c r="ONT168" s="26">
        <f t="shared" si="165"/>
        <v>0</v>
      </c>
      <c r="ONU168" s="26">
        <f t="shared" si="165"/>
        <v>0</v>
      </c>
      <c r="ONV168" s="26">
        <f t="shared" si="165"/>
        <v>0</v>
      </c>
      <c r="ONW168" s="26">
        <f t="shared" si="165"/>
        <v>0</v>
      </c>
      <c r="ONX168" s="26">
        <f t="shared" si="165"/>
        <v>0</v>
      </c>
      <c r="ONY168" s="26">
        <f t="shared" si="165"/>
        <v>0</v>
      </c>
      <c r="ONZ168" s="26">
        <f t="shared" si="165"/>
        <v>0</v>
      </c>
      <c r="OOA168" s="26">
        <f t="shared" si="165"/>
        <v>0</v>
      </c>
      <c r="OOB168" s="26">
        <f t="shared" si="165"/>
        <v>0</v>
      </c>
      <c r="OOC168" s="26">
        <f t="shared" si="165"/>
        <v>0</v>
      </c>
      <c r="OOD168" s="26">
        <f t="shared" si="165"/>
        <v>0</v>
      </c>
      <c r="OOE168" s="26">
        <f t="shared" si="165"/>
        <v>0</v>
      </c>
      <c r="OOF168" s="26">
        <f t="shared" si="165"/>
        <v>0</v>
      </c>
      <c r="OOG168" s="26">
        <f t="shared" si="165"/>
        <v>0</v>
      </c>
      <c r="OOH168" s="26">
        <f t="shared" si="165"/>
        <v>0</v>
      </c>
      <c r="OOI168" s="26">
        <f t="shared" si="165"/>
        <v>0</v>
      </c>
      <c r="OOJ168" s="26">
        <f t="shared" si="165"/>
        <v>0</v>
      </c>
      <c r="OOK168" s="26">
        <f t="shared" si="165"/>
        <v>0</v>
      </c>
      <c r="OOL168" s="26">
        <f t="shared" si="165"/>
        <v>0</v>
      </c>
      <c r="OOM168" s="26">
        <f t="shared" si="165"/>
        <v>0</v>
      </c>
      <c r="OON168" s="26">
        <f t="shared" si="165"/>
        <v>0</v>
      </c>
      <c r="OOO168" s="26">
        <f t="shared" si="165"/>
        <v>0</v>
      </c>
      <c r="OOP168" s="26">
        <f t="shared" si="165"/>
        <v>0</v>
      </c>
      <c r="OOQ168" s="26">
        <f t="shared" si="165"/>
        <v>0</v>
      </c>
      <c r="OOR168" s="26">
        <f t="shared" si="165"/>
        <v>0</v>
      </c>
      <c r="OOS168" s="26">
        <f t="shared" si="165"/>
        <v>0</v>
      </c>
      <c r="OOT168" s="26">
        <f t="shared" si="165"/>
        <v>0</v>
      </c>
      <c r="OOU168" s="26">
        <f t="shared" si="165"/>
        <v>0</v>
      </c>
      <c r="OOV168" s="26">
        <f t="shared" si="165"/>
        <v>0</v>
      </c>
      <c r="OOW168" s="26">
        <f t="shared" si="165"/>
        <v>0</v>
      </c>
      <c r="OOX168" s="26">
        <f t="shared" si="165"/>
        <v>0</v>
      </c>
      <c r="OOY168" s="26">
        <f t="shared" si="165"/>
        <v>0</v>
      </c>
      <c r="OOZ168" s="26">
        <f t="shared" si="165"/>
        <v>0</v>
      </c>
      <c r="OPA168" s="26">
        <f t="shared" si="165"/>
        <v>0</v>
      </c>
      <c r="OPB168" s="26">
        <f t="shared" si="165"/>
        <v>0</v>
      </c>
      <c r="OPC168" s="26">
        <f t="shared" si="165"/>
        <v>0</v>
      </c>
      <c r="OPD168" s="26">
        <f t="shared" si="165"/>
        <v>0</v>
      </c>
      <c r="OPE168" s="26">
        <f t="shared" si="165"/>
        <v>0</v>
      </c>
      <c r="OPF168" s="26">
        <f t="shared" si="165"/>
        <v>0</v>
      </c>
      <c r="OPG168" s="26">
        <f t="shared" ref="OPG168:ORR168" si="166">+SUM(OPG169:OPG330)</f>
        <v>0</v>
      </c>
      <c r="OPH168" s="26">
        <f t="shared" si="166"/>
        <v>0</v>
      </c>
      <c r="OPI168" s="26">
        <f t="shared" si="166"/>
        <v>0</v>
      </c>
      <c r="OPJ168" s="26">
        <f t="shared" si="166"/>
        <v>0</v>
      </c>
      <c r="OPK168" s="26">
        <f t="shared" si="166"/>
        <v>0</v>
      </c>
      <c r="OPL168" s="26">
        <f t="shared" si="166"/>
        <v>0</v>
      </c>
      <c r="OPM168" s="26">
        <f t="shared" si="166"/>
        <v>0</v>
      </c>
      <c r="OPN168" s="26">
        <f t="shared" si="166"/>
        <v>0</v>
      </c>
      <c r="OPO168" s="26">
        <f t="shared" si="166"/>
        <v>0</v>
      </c>
      <c r="OPP168" s="26">
        <f t="shared" si="166"/>
        <v>0</v>
      </c>
      <c r="OPQ168" s="26">
        <f t="shared" si="166"/>
        <v>0</v>
      </c>
      <c r="OPR168" s="26">
        <f t="shared" si="166"/>
        <v>0</v>
      </c>
      <c r="OPS168" s="26">
        <f t="shared" si="166"/>
        <v>0</v>
      </c>
      <c r="OPT168" s="26">
        <f t="shared" si="166"/>
        <v>0</v>
      </c>
      <c r="OPU168" s="26">
        <f t="shared" si="166"/>
        <v>0</v>
      </c>
      <c r="OPV168" s="26">
        <f t="shared" si="166"/>
        <v>0</v>
      </c>
      <c r="OPW168" s="26">
        <f t="shared" si="166"/>
        <v>0</v>
      </c>
      <c r="OPX168" s="26">
        <f t="shared" si="166"/>
        <v>0</v>
      </c>
      <c r="OPY168" s="26">
        <f t="shared" si="166"/>
        <v>0</v>
      </c>
      <c r="OPZ168" s="26">
        <f t="shared" si="166"/>
        <v>0</v>
      </c>
      <c r="OQA168" s="26">
        <f t="shared" si="166"/>
        <v>0</v>
      </c>
      <c r="OQB168" s="26">
        <f t="shared" si="166"/>
        <v>0</v>
      </c>
      <c r="OQC168" s="26">
        <f t="shared" si="166"/>
        <v>0</v>
      </c>
      <c r="OQD168" s="26">
        <f t="shared" si="166"/>
        <v>0</v>
      </c>
      <c r="OQE168" s="26">
        <f t="shared" si="166"/>
        <v>0</v>
      </c>
      <c r="OQF168" s="26">
        <f t="shared" si="166"/>
        <v>0</v>
      </c>
      <c r="OQG168" s="26">
        <f t="shared" si="166"/>
        <v>0</v>
      </c>
      <c r="OQH168" s="26">
        <f t="shared" si="166"/>
        <v>0</v>
      </c>
      <c r="OQI168" s="26">
        <f t="shared" si="166"/>
        <v>0</v>
      </c>
      <c r="OQJ168" s="26">
        <f t="shared" si="166"/>
        <v>0</v>
      </c>
      <c r="OQK168" s="26">
        <f t="shared" si="166"/>
        <v>0</v>
      </c>
      <c r="OQL168" s="26">
        <f t="shared" si="166"/>
        <v>0</v>
      </c>
      <c r="OQM168" s="26">
        <f t="shared" si="166"/>
        <v>0</v>
      </c>
      <c r="OQN168" s="26">
        <f t="shared" si="166"/>
        <v>0</v>
      </c>
      <c r="OQO168" s="26">
        <f t="shared" si="166"/>
        <v>0</v>
      </c>
      <c r="OQP168" s="26">
        <f t="shared" si="166"/>
        <v>0</v>
      </c>
      <c r="OQQ168" s="26">
        <f t="shared" si="166"/>
        <v>0</v>
      </c>
      <c r="OQR168" s="26">
        <f t="shared" si="166"/>
        <v>0</v>
      </c>
      <c r="OQS168" s="26">
        <f t="shared" si="166"/>
        <v>0</v>
      </c>
      <c r="OQT168" s="26">
        <f t="shared" si="166"/>
        <v>0</v>
      </c>
      <c r="OQU168" s="26">
        <f t="shared" si="166"/>
        <v>0</v>
      </c>
      <c r="OQV168" s="26">
        <f t="shared" si="166"/>
        <v>0</v>
      </c>
      <c r="OQW168" s="26">
        <f t="shared" si="166"/>
        <v>0</v>
      </c>
      <c r="OQX168" s="26">
        <f t="shared" si="166"/>
        <v>0</v>
      </c>
      <c r="OQY168" s="26">
        <f t="shared" si="166"/>
        <v>0</v>
      </c>
      <c r="OQZ168" s="26">
        <f t="shared" si="166"/>
        <v>0</v>
      </c>
      <c r="ORA168" s="26">
        <f t="shared" si="166"/>
        <v>0</v>
      </c>
      <c r="ORB168" s="26">
        <f t="shared" si="166"/>
        <v>0</v>
      </c>
      <c r="ORC168" s="26">
        <f t="shared" si="166"/>
        <v>0</v>
      </c>
      <c r="ORD168" s="26">
        <f t="shared" si="166"/>
        <v>0</v>
      </c>
      <c r="ORE168" s="26">
        <f t="shared" si="166"/>
        <v>0</v>
      </c>
      <c r="ORF168" s="26">
        <f t="shared" si="166"/>
        <v>0</v>
      </c>
      <c r="ORG168" s="26">
        <f t="shared" si="166"/>
        <v>0</v>
      </c>
      <c r="ORH168" s="26">
        <f t="shared" si="166"/>
        <v>0</v>
      </c>
      <c r="ORI168" s="26">
        <f t="shared" si="166"/>
        <v>0</v>
      </c>
      <c r="ORJ168" s="26">
        <f t="shared" si="166"/>
        <v>0</v>
      </c>
      <c r="ORK168" s="26">
        <f t="shared" si="166"/>
        <v>0</v>
      </c>
      <c r="ORL168" s="26">
        <f t="shared" si="166"/>
        <v>0</v>
      </c>
      <c r="ORM168" s="26">
        <f t="shared" si="166"/>
        <v>0</v>
      </c>
      <c r="ORN168" s="26">
        <f t="shared" si="166"/>
        <v>0</v>
      </c>
      <c r="ORO168" s="26">
        <f t="shared" si="166"/>
        <v>0</v>
      </c>
      <c r="ORP168" s="26">
        <f t="shared" si="166"/>
        <v>0</v>
      </c>
      <c r="ORQ168" s="26">
        <f t="shared" si="166"/>
        <v>0</v>
      </c>
      <c r="ORR168" s="26">
        <f t="shared" si="166"/>
        <v>0</v>
      </c>
      <c r="ORS168" s="26">
        <f t="shared" ref="ORS168:OUD168" si="167">+SUM(ORS169:ORS330)</f>
        <v>0</v>
      </c>
      <c r="ORT168" s="26">
        <f t="shared" si="167"/>
        <v>0</v>
      </c>
      <c r="ORU168" s="26">
        <f t="shared" si="167"/>
        <v>0</v>
      </c>
      <c r="ORV168" s="26">
        <f t="shared" si="167"/>
        <v>0</v>
      </c>
      <c r="ORW168" s="26">
        <f t="shared" si="167"/>
        <v>0</v>
      </c>
      <c r="ORX168" s="26">
        <f t="shared" si="167"/>
        <v>0</v>
      </c>
      <c r="ORY168" s="26">
        <f t="shared" si="167"/>
        <v>0</v>
      </c>
      <c r="ORZ168" s="26">
        <f t="shared" si="167"/>
        <v>0</v>
      </c>
      <c r="OSA168" s="26">
        <f t="shared" si="167"/>
        <v>0</v>
      </c>
      <c r="OSB168" s="26">
        <f t="shared" si="167"/>
        <v>0</v>
      </c>
      <c r="OSC168" s="26">
        <f t="shared" si="167"/>
        <v>0</v>
      </c>
      <c r="OSD168" s="26">
        <f t="shared" si="167"/>
        <v>0</v>
      </c>
      <c r="OSE168" s="26">
        <f t="shared" si="167"/>
        <v>0</v>
      </c>
      <c r="OSF168" s="26">
        <f t="shared" si="167"/>
        <v>0</v>
      </c>
      <c r="OSG168" s="26">
        <f t="shared" si="167"/>
        <v>0</v>
      </c>
      <c r="OSH168" s="26">
        <f t="shared" si="167"/>
        <v>0</v>
      </c>
      <c r="OSI168" s="26">
        <f t="shared" si="167"/>
        <v>0</v>
      </c>
      <c r="OSJ168" s="26">
        <f t="shared" si="167"/>
        <v>0</v>
      </c>
      <c r="OSK168" s="26">
        <f t="shared" si="167"/>
        <v>0</v>
      </c>
      <c r="OSL168" s="26">
        <f t="shared" si="167"/>
        <v>0</v>
      </c>
      <c r="OSM168" s="26">
        <f t="shared" si="167"/>
        <v>0</v>
      </c>
      <c r="OSN168" s="26">
        <f t="shared" si="167"/>
        <v>0</v>
      </c>
      <c r="OSO168" s="26">
        <f t="shared" si="167"/>
        <v>0</v>
      </c>
      <c r="OSP168" s="26">
        <f t="shared" si="167"/>
        <v>0</v>
      </c>
      <c r="OSQ168" s="26">
        <f t="shared" si="167"/>
        <v>0</v>
      </c>
      <c r="OSR168" s="26">
        <f t="shared" si="167"/>
        <v>0</v>
      </c>
      <c r="OSS168" s="26">
        <f t="shared" si="167"/>
        <v>0</v>
      </c>
      <c r="OST168" s="26">
        <f t="shared" si="167"/>
        <v>0</v>
      </c>
      <c r="OSU168" s="26">
        <f t="shared" si="167"/>
        <v>0</v>
      </c>
      <c r="OSV168" s="26">
        <f t="shared" si="167"/>
        <v>0</v>
      </c>
      <c r="OSW168" s="26">
        <f t="shared" si="167"/>
        <v>0</v>
      </c>
      <c r="OSX168" s="26">
        <f t="shared" si="167"/>
        <v>0</v>
      </c>
      <c r="OSY168" s="26">
        <f t="shared" si="167"/>
        <v>0</v>
      </c>
      <c r="OSZ168" s="26">
        <f t="shared" si="167"/>
        <v>0</v>
      </c>
      <c r="OTA168" s="26">
        <f t="shared" si="167"/>
        <v>0</v>
      </c>
      <c r="OTB168" s="26">
        <f t="shared" si="167"/>
        <v>0</v>
      </c>
      <c r="OTC168" s="26">
        <f t="shared" si="167"/>
        <v>0</v>
      </c>
      <c r="OTD168" s="26">
        <f t="shared" si="167"/>
        <v>0</v>
      </c>
      <c r="OTE168" s="26">
        <f t="shared" si="167"/>
        <v>0</v>
      </c>
      <c r="OTF168" s="26">
        <f t="shared" si="167"/>
        <v>0</v>
      </c>
      <c r="OTG168" s="26">
        <f t="shared" si="167"/>
        <v>0</v>
      </c>
      <c r="OTH168" s="26">
        <f t="shared" si="167"/>
        <v>0</v>
      </c>
      <c r="OTI168" s="26">
        <f t="shared" si="167"/>
        <v>0</v>
      </c>
      <c r="OTJ168" s="26">
        <f t="shared" si="167"/>
        <v>0</v>
      </c>
      <c r="OTK168" s="26">
        <f t="shared" si="167"/>
        <v>0</v>
      </c>
      <c r="OTL168" s="26">
        <f t="shared" si="167"/>
        <v>0</v>
      </c>
      <c r="OTM168" s="26">
        <f t="shared" si="167"/>
        <v>0</v>
      </c>
      <c r="OTN168" s="26">
        <f t="shared" si="167"/>
        <v>0</v>
      </c>
      <c r="OTO168" s="26">
        <f t="shared" si="167"/>
        <v>0</v>
      </c>
      <c r="OTP168" s="26">
        <f t="shared" si="167"/>
        <v>0</v>
      </c>
      <c r="OTQ168" s="26">
        <f t="shared" si="167"/>
        <v>0</v>
      </c>
      <c r="OTR168" s="26">
        <f t="shared" si="167"/>
        <v>0</v>
      </c>
      <c r="OTS168" s="26">
        <f t="shared" si="167"/>
        <v>0</v>
      </c>
      <c r="OTT168" s="26">
        <f t="shared" si="167"/>
        <v>0</v>
      </c>
      <c r="OTU168" s="26">
        <f t="shared" si="167"/>
        <v>0</v>
      </c>
      <c r="OTV168" s="26">
        <f t="shared" si="167"/>
        <v>0</v>
      </c>
      <c r="OTW168" s="26">
        <f t="shared" si="167"/>
        <v>0</v>
      </c>
      <c r="OTX168" s="26">
        <f t="shared" si="167"/>
        <v>0</v>
      </c>
      <c r="OTY168" s="26">
        <f t="shared" si="167"/>
        <v>0</v>
      </c>
      <c r="OTZ168" s="26">
        <f t="shared" si="167"/>
        <v>0</v>
      </c>
      <c r="OUA168" s="26">
        <f t="shared" si="167"/>
        <v>0</v>
      </c>
      <c r="OUB168" s="26">
        <f t="shared" si="167"/>
        <v>0</v>
      </c>
      <c r="OUC168" s="26">
        <f t="shared" si="167"/>
        <v>0</v>
      </c>
      <c r="OUD168" s="26">
        <f t="shared" si="167"/>
        <v>0</v>
      </c>
      <c r="OUE168" s="26">
        <f t="shared" ref="OUE168:OWP168" si="168">+SUM(OUE169:OUE330)</f>
        <v>0</v>
      </c>
      <c r="OUF168" s="26">
        <f t="shared" si="168"/>
        <v>0</v>
      </c>
      <c r="OUG168" s="26">
        <f t="shared" si="168"/>
        <v>0</v>
      </c>
      <c r="OUH168" s="26">
        <f t="shared" si="168"/>
        <v>0</v>
      </c>
      <c r="OUI168" s="26">
        <f t="shared" si="168"/>
        <v>0</v>
      </c>
      <c r="OUJ168" s="26">
        <f t="shared" si="168"/>
        <v>0</v>
      </c>
      <c r="OUK168" s="26">
        <f t="shared" si="168"/>
        <v>0</v>
      </c>
      <c r="OUL168" s="26">
        <f t="shared" si="168"/>
        <v>0</v>
      </c>
      <c r="OUM168" s="26">
        <f t="shared" si="168"/>
        <v>0</v>
      </c>
      <c r="OUN168" s="26">
        <f t="shared" si="168"/>
        <v>0</v>
      </c>
      <c r="OUO168" s="26">
        <f t="shared" si="168"/>
        <v>0</v>
      </c>
      <c r="OUP168" s="26">
        <f t="shared" si="168"/>
        <v>0</v>
      </c>
      <c r="OUQ168" s="26">
        <f t="shared" si="168"/>
        <v>0</v>
      </c>
      <c r="OUR168" s="26">
        <f t="shared" si="168"/>
        <v>0</v>
      </c>
      <c r="OUS168" s="26">
        <f t="shared" si="168"/>
        <v>0</v>
      </c>
      <c r="OUT168" s="26">
        <f t="shared" si="168"/>
        <v>0</v>
      </c>
      <c r="OUU168" s="26">
        <f t="shared" si="168"/>
        <v>0</v>
      </c>
      <c r="OUV168" s="26">
        <f t="shared" si="168"/>
        <v>0</v>
      </c>
      <c r="OUW168" s="26">
        <f t="shared" si="168"/>
        <v>0</v>
      </c>
      <c r="OUX168" s="26">
        <f t="shared" si="168"/>
        <v>0</v>
      </c>
      <c r="OUY168" s="26">
        <f t="shared" si="168"/>
        <v>0</v>
      </c>
      <c r="OUZ168" s="26">
        <f t="shared" si="168"/>
        <v>0</v>
      </c>
      <c r="OVA168" s="26">
        <f t="shared" si="168"/>
        <v>0</v>
      </c>
      <c r="OVB168" s="26">
        <f t="shared" si="168"/>
        <v>0</v>
      </c>
      <c r="OVC168" s="26">
        <f t="shared" si="168"/>
        <v>0</v>
      </c>
      <c r="OVD168" s="26">
        <f t="shared" si="168"/>
        <v>0</v>
      </c>
      <c r="OVE168" s="26">
        <f t="shared" si="168"/>
        <v>0</v>
      </c>
      <c r="OVF168" s="26">
        <f t="shared" si="168"/>
        <v>0</v>
      </c>
      <c r="OVG168" s="26">
        <f t="shared" si="168"/>
        <v>0</v>
      </c>
      <c r="OVH168" s="26">
        <f t="shared" si="168"/>
        <v>0</v>
      </c>
      <c r="OVI168" s="26">
        <f t="shared" si="168"/>
        <v>0</v>
      </c>
      <c r="OVJ168" s="26">
        <f t="shared" si="168"/>
        <v>0</v>
      </c>
      <c r="OVK168" s="26">
        <f t="shared" si="168"/>
        <v>0</v>
      </c>
      <c r="OVL168" s="26">
        <f t="shared" si="168"/>
        <v>0</v>
      </c>
      <c r="OVM168" s="26">
        <f t="shared" si="168"/>
        <v>0</v>
      </c>
      <c r="OVN168" s="26">
        <f t="shared" si="168"/>
        <v>0</v>
      </c>
      <c r="OVO168" s="26">
        <f t="shared" si="168"/>
        <v>0</v>
      </c>
      <c r="OVP168" s="26">
        <f t="shared" si="168"/>
        <v>0</v>
      </c>
      <c r="OVQ168" s="26">
        <f t="shared" si="168"/>
        <v>0</v>
      </c>
      <c r="OVR168" s="26">
        <f t="shared" si="168"/>
        <v>0</v>
      </c>
      <c r="OVS168" s="26">
        <f t="shared" si="168"/>
        <v>0</v>
      </c>
      <c r="OVT168" s="26">
        <f t="shared" si="168"/>
        <v>0</v>
      </c>
      <c r="OVU168" s="26">
        <f t="shared" si="168"/>
        <v>0</v>
      </c>
      <c r="OVV168" s="26">
        <f t="shared" si="168"/>
        <v>0</v>
      </c>
      <c r="OVW168" s="26">
        <f t="shared" si="168"/>
        <v>0</v>
      </c>
      <c r="OVX168" s="26">
        <f t="shared" si="168"/>
        <v>0</v>
      </c>
      <c r="OVY168" s="26">
        <f t="shared" si="168"/>
        <v>0</v>
      </c>
      <c r="OVZ168" s="26">
        <f t="shared" si="168"/>
        <v>0</v>
      </c>
      <c r="OWA168" s="26">
        <f t="shared" si="168"/>
        <v>0</v>
      </c>
      <c r="OWB168" s="26">
        <f t="shared" si="168"/>
        <v>0</v>
      </c>
      <c r="OWC168" s="26">
        <f t="shared" si="168"/>
        <v>0</v>
      </c>
      <c r="OWD168" s="26">
        <f t="shared" si="168"/>
        <v>0</v>
      </c>
      <c r="OWE168" s="26">
        <f t="shared" si="168"/>
        <v>0</v>
      </c>
      <c r="OWF168" s="26">
        <f t="shared" si="168"/>
        <v>0</v>
      </c>
      <c r="OWG168" s="26">
        <f t="shared" si="168"/>
        <v>0</v>
      </c>
      <c r="OWH168" s="26">
        <f t="shared" si="168"/>
        <v>0</v>
      </c>
      <c r="OWI168" s="26">
        <f t="shared" si="168"/>
        <v>0</v>
      </c>
      <c r="OWJ168" s="26">
        <f t="shared" si="168"/>
        <v>0</v>
      </c>
      <c r="OWK168" s="26">
        <f t="shared" si="168"/>
        <v>0</v>
      </c>
      <c r="OWL168" s="26">
        <f t="shared" si="168"/>
        <v>0</v>
      </c>
      <c r="OWM168" s="26">
        <f t="shared" si="168"/>
        <v>0</v>
      </c>
      <c r="OWN168" s="26">
        <f t="shared" si="168"/>
        <v>0</v>
      </c>
      <c r="OWO168" s="26">
        <f t="shared" si="168"/>
        <v>0</v>
      </c>
      <c r="OWP168" s="26">
        <f t="shared" si="168"/>
        <v>0</v>
      </c>
      <c r="OWQ168" s="26">
        <f t="shared" ref="OWQ168:OZB168" si="169">+SUM(OWQ169:OWQ330)</f>
        <v>0</v>
      </c>
      <c r="OWR168" s="26">
        <f t="shared" si="169"/>
        <v>0</v>
      </c>
      <c r="OWS168" s="26">
        <f t="shared" si="169"/>
        <v>0</v>
      </c>
      <c r="OWT168" s="26">
        <f t="shared" si="169"/>
        <v>0</v>
      </c>
      <c r="OWU168" s="26">
        <f t="shared" si="169"/>
        <v>0</v>
      </c>
      <c r="OWV168" s="26">
        <f t="shared" si="169"/>
        <v>0</v>
      </c>
      <c r="OWW168" s="26">
        <f t="shared" si="169"/>
        <v>0</v>
      </c>
      <c r="OWX168" s="26">
        <f t="shared" si="169"/>
        <v>0</v>
      </c>
      <c r="OWY168" s="26">
        <f t="shared" si="169"/>
        <v>0</v>
      </c>
      <c r="OWZ168" s="26">
        <f t="shared" si="169"/>
        <v>0</v>
      </c>
      <c r="OXA168" s="26">
        <f t="shared" si="169"/>
        <v>0</v>
      </c>
      <c r="OXB168" s="26">
        <f t="shared" si="169"/>
        <v>0</v>
      </c>
      <c r="OXC168" s="26">
        <f t="shared" si="169"/>
        <v>0</v>
      </c>
      <c r="OXD168" s="26">
        <f t="shared" si="169"/>
        <v>0</v>
      </c>
      <c r="OXE168" s="26">
        <f t="shared" si="169"/>
        <v>0</v>
      </c>
      <c r="OXF168" s="26">
        <f t="shared" si="169"/>
        <v>0</v>
      </c>
      <c r="OXG168" s="26">
        <f t="shared" si="169"/>
        <v>0</v>
      </c>
      <c r="OXH168" s="26">
        <f t="shared" si="169"/>
        <v>0</v>
      </c>
      <c r="OXI168" s="26">
        <f t="shared" si="169"/>
        <v>0</v>
      </c>
      <c r="OXJ168" s="26">
        <f t="shared" si="169"/>
        <v>0</v>
      </c>
      <c r="OXK168" s="26">
        <f t="shared" si="169"/>
        <v>0</v>
      </c>
      <c r="OXL168" s="26">
        <f t="shared" si="169"/>
        <v>0</v>
      </c>
      <c r="OXM168" s="26">
        <f t="shared" si="169"/>
        <v>0</v>
      </c>
      <c r="OXN168" s="26">
        <f t="shared" si="169"/>
        <v>0</v>
      </c>
      <c r="OXO168" s="26">
        <f t="shared" si="169"/>
        <v>0</v>
      </c>
      <c r="OXP168" s="26">
        <f t="shared" si="169"/>
        <v>0</v>
      </c>
      <c r="OXQ168" s="26">
        <f t="shared" si="169"/>
        <v>0</v>
      </c>
      <c r="OXR168" s="26">
        <f t="shared" si="169"/>
        <v>0</v>
      </c>
      <c r="OXS168" s="26">
        <f t="shared" si="169"/>
        <v>0</v>
      </c>
      <c r="OXT168" s="26">
        <f t="shared" si="169"/>
        <v>0</v>
      </c>
      <c r="OXU168" s="26">
        <f t="shared" si="169"/>
        <v>0</v>
      </c>
      <c r="OXV168" s="26">
        <f t="shared" si="169"/>
        <v>0</v>
      </c>
      <c r="OXW168" s="26">
        <f t="shared" si="169"/>
        <v>0</v>
      </c>
      <c r="OXX168" s="26">
        <f t="shared" si="169"/>
        <v>0</v>
      </c>
      <c r="OXY168" s="26">
        <f t="shared" si="169"/>
        <v>0</v>
      </c>
      <c r="OXZ168" s="26">
        <f t="shared" si="169"/>
        <v>0</v>
      </c>
      <c r="OYA168" s="26">
        <f t="shared" si="169"/>
        <v>0</v>
      </c>
      <c r="OYB168" s="26">
        <f t="shared" si="169"/>
        <v>0</v>
      </c>
      <c r="OYC168" s="26">
        <f t="shared" si="169"/>
        <v>0</v>
      </c>
      <c r="OYD168" s="26">
        <f t="shared" si="169"/>
        <v>0</v>
      </c>
      <c r="OYE168" s="26">
        <f t="shared" si="169"/>
        <v>0</v>
      </c>
      <c r="OYF168" s="26">
        <f t="shared" si="169"/>
        <v>0</v>
      </c>
      <c r="OYG168" s="26">
        <f t="shared" si="169"/>
        <v>0</v>
      </c>
      <c r="OYH168" s="26">
        <f t="shared" si="169"/>
        <v>0</v>
      </c>
      <c r="OYI168" s="26">
        <f t="shared" si="169"/>
        <v>0</v>
      </c>
      <c r="OYJ168" s="26">
        <f t="shared" si="169"/>
        <v>0</v>
      </c>
      <c r="OYK168" s="26">
        <f t="shared" si="169"/>
        <v>0</v>
      </c>
      <c r="OYL168" s="26">
        <f t="shared" si="169"/>
        <v>0</v>
      </c>
      <c r="OYM168" s="26">
        <f t="shared" si="169"/>
        <v>0</v>
      </c>
      <c r="OYN168" s="26">
        <f t="shared" si="169"/>
        <v>0</v>
      </c>
      <c r="OYO168" s="26">
        <f t="shared" si="169"/>
        <v>0</v>
      </c>
      <c r="OYP168" s="26">
        <f t="shared" si="169"/>
        <v>0</v>
      </c>
      <c r="OYQ168" s="26">
        <f t="shared" si="169"/>
        <v>0</v>
      </c>
      <c r="OYR168" s="26">
        <f t="shared" si="169"/>
        <v>0</v>
      </c>
      <c r="OYS168" s="26">
        <f t="shared" si="169"/>
        <v>0</v>
      </c>
      <c r="OYT168" s="26">
        <f t="shared" si="169"/>
        <v>0</v>
      </c>
      <c r="OYU168" s="26">
        <f t="shared" si="169"/>
        <v>0</v>
      </c>
      <c r="OYV168" s="26">
        <f t="shared" si="169"/>
        <v>0</v>
      </c>
      <c r="OYW168" s="26">
        <f t="shared" si="169"/>
        <v>0</v>
      </c>
      <c r="OYX168" s="26">
        <f t="shared" si="169"/>
        <v>0</v>
      </c>
      <c r="OYY168" s="26">
        <f t="shared" si="169"/>
        <v>0</v>
      </c>
      <c r="OYZ168" s="26">
        <f t="shared" si="169"/>
        <v>0</v>
      </c>
      <c r="OZA168" s="26">
        <f t="shared" si="169"/>
        <v>0</v>
      </c>
      <c r="OZB168" s="26">
        <f t="shared" si="169"/>
        <v>0</v>
      </c>
      <c r="OZC168" s="26">
        <f t="shared" ref="OZC168:PBN168" si="170">+SUM(OZC169:OZC330)</f>
        <v>0</v>
      </c>
      <c r="OZD168" s="26">
        <f t="shared" si="170"/>
        <v>0</v>
      </c>
      <c r="OZE168" s="26">
        <f t="shared" si="170"/>
        <v>0</v>
      </c>
      <c r="OZF168" s="26">
        <f t="shared" si="170"/>
        <v>0</v>
      </c>
      <c r="OZG168" s="26">
        <f t="shared" si="170"/>
        <v>0</v>
      </c>
      <c r="OZH168" s="26">
        <f t="shared" si="170"/>
        <v>0</v>
      </c>
      <c r="OZI168" s="26">
        <f t="shared" si="170"/>
        <v>0</v>
      </c>
      <c r="OZJ168" s="26">
        <f t="shared" si="170"/>
        <v>0</v>
      </c>
      <c r="OZK168" s="26">
        <f t="shared" si="170"/>
        <v>0</v>
      </c>
      <c r="OZL168" s="26">
        <f t="shared" si="170"/>
        <v>0</v>
      </c>
      <c r="OZM168" s="26">
        <f t="shared" si="170"/>
        <v>0</v>
      </c>
      <c r="OZN168" s="26">
        <f t="shared" si="170"/>
        <v>0</v>
      </c>
      <c r="OZO168" s="26">
        <f t="shared" si="170"/>
        <v>0</v>
      </c>
      <c r="OZP168" s="26">
        <f t="shared" si="170"/>
        <v>0</v>
      </c>
      <c r="OZQ168" s="26">
        <f t="shared" si="170"/>
        <v>0</v>
      </c>
      <c r="OZR168" s="26">
        <f t="shared" si="170"/>
        <v>0</v>
      </c>
      <c r="OZS168" s="26">
        <f t="shared" si="170"/>
        <v>0</v>
      </c>
      <c r="OZT168" s="26">
        <f t="shared" si="170"/>
        <v>0</v>
      </c>
      <c r="OZU168" s="26">
        <f t="shared" si="170"/>
        <v>0</v>
      </c>
      <c r="OZV168" s="26">
        <f t="shared" si="170"/>
        <v>0</v>
      </c>
      <c r="OZW168" s="26">
        <f t="shared" si="170"/>
        <v>0</v>
      </c>
      <c r="OZX168" s="26">
        <f t="shared" si="170"/>
        <v>0</v>
      </c>
      <c r="OZY168" s="26">
        <f t="shared" si="170"/>
        <v>0</v>
      </c>
      <c r="OZZ168" s="26">
        <f t="shared" si="170"/>
        <v>0</v>
      </c>
      <c r="PAA168" s="26">
        <f t="shared" si="170"/>
        <v>0</v>
      </c>
      <c r="PAB168" s="26">
        <f t="shared" si="170"/>
        <v>0</v>
      </c>
      <c r="PAC168" s="26">
        <f t="shared" si="170"/>
        <v>0</v>
      </c>
      <c r="PAD168" s="26">
        <f t="shared" si="170"/>
        <v>0</v>
      </c>
      <c r="PAE168" s="26">
        <f t="shared" si="170"/>
        <v>0</v>
      </c>
      <c r="PAF168" s="26">
        <f t="shared" si="170"/>
        <v>0</v>
      </c>
      <c r="PAG168" s="26">
        <f t="shared" si="170"/>
        <v>0</v>
      </c>
      <c r="PAH168" s="26">
        <f t="shared" si="170"/>
        <v>0</v>
      </c>
      <c r="PAI168" s="26">
        <f t="shared" si="170"/>
        <v>0</v>
      </c>
      <c r="PAJ168" s="26">
        <f t="shared" si="170"/>
        <v>0</v>
      </c>
      <c r="PAK168" s="26">
        <f t="shared" si="170"/>
        <v>0</v>
      </c>
      <c r="PAL168" s="26">
        <f t="shared" si="170"/>
        <v>0</v>
      </c>
      <c r="PAM168" s="26">
        <f t="shared" si="170"/>
        <v>0</v>
      </c>
      <c r="PAN168" s="26">
        <f t="shared" si="170"/>
        <v>0</v>
      </c>
      <c r="PAO168" s="26">
        <f t="shared" si="170"/>
        <v>0</v>
      </c>
      <c r="PAP168" s="26">
        <f t="shared" si="170"/>
        <v>0</v>
      </c>
      <c r="PAQ168" s="26">
        <f t="shared" si="170"/>
        <v>0</v>
      </c>
      <c r="PAR168" s="26">
        <f t="shared" si="170"/>
        <v>0</v>
      </c>
      <c r="PAS168" s="26">
        <f t="shared" si="170"/>
        <v>0</v>
      </c>
      <c r="PAT168" s="26">
        <f t="shared" si="170"/>
        <v>0</v>
      </c>
      <c r="PAU168" s="26">
        <f t="shared" si="170"/>
        <v>0</v>
      </c>
      <c r="PAV168" s="26">
        <f t="shared" si="170"/>
        <v>0</v>
      </c>
      <c r="PAW168" s="26">
        <f t="shared" si="170"/>
        <v>0</v>
      </c>
      <c r="PAX168" s="26">
        <f t="shared" si="170"/>
        <v>0</v>
      </c>
      <c r="PAY168" s="26">
        <f t="shared" si="170"/>
        <v>0</v>
      </c>
      <c r="PAZ168" s="26">
        <f t="shared" si="170"/>
        <v>0</v>
      </c>
      <c r="PBA168" s="26">
        <f t="shared" si="170"/>
        <v>0</v>
      </c>
      <c r="PBB168" s="26">
        <f t="shared" si="170"/>
        <v>0</v>
      </c>
      <c r="PBC168" s="26">
        <f t="shared" si="170"/>
        <v>0</v>
      </c>
      <c r="PBD168" s="26">
        <f t="shared" si="170"/>
        <v>0</v>
      </c>
      <c r="PBE168" s="26">
        <f t="shared" si="170"/>
        <v>0</v>
      </c>
      <c r="PBF168" s="26">
        <f t="shared" si="170"/>
        <v>0</v>
      </c>
      <c r="PBG168" s="26">
        <f t="shared" si="170"/>
        <v>0</v>
      </c>
      <c r="PBH168" s="26">
        <f t="shared" si="170"/>
        <v>0</v>
      </c>
      <c r="PBI168" s="26">
        <f t="shared" si="170"/>
        <v>0</v>
      </c>
      <c r="PBJ168" s="26">
        <f t="shared" si="170"/>
        <v>0</v>
      </c>
      <c r="PBK168" s="26">
        <f t="shared" si="170"/>
        <v>0</v>
      </c>
      <c r="PBL168" s="26">
        <f t="shared" si="170"/>
        <v>0</v>
      </c>
      <c r="PBM168" s="26">
        <f t="shared" si="170"/>
        <v>0</v>
      </c>
      <c r="PBN168" s="26">
        <f t="shared" si="170"/>
        <v>0</v>
      </c>
      <c r="PBO168" s="26">
        <f t="shared" ref="PBO168:PDZ168" si="171">+SUM(PBO169:PBO330)</f>
        <v>0</v>
      </c>
      <c r="PBP168" s="26">
        <f t="shared" si="171"/>
        <v>0</v>
      </c>
      <c r="PBQ168" s="26">
        <f t="shared" si="171"/>
        <v>0</v>
      </c>
      <c r="PBR168" s="26">
        <f t="shared" si="171"/>
        <v>0</v>
      </c>
      <c r="PBS168" s="26">
        <f t="shared" si="171"/>
        <v>0</v>
      </c>
      <c r="PBT168" s="26">
        <f t="shared" si="171"/>
        <v>0</v>
      </c>
      <c r="PBU168" s="26">
        <f t="shared" si="171"/>
        <v>0</v>
      </c>
      <c r="PBV168" s="26">
        <f t="shared" si="171"/>
        <v>0</v>
      </c>
      <c r="PBW168" s="26">
        <f t="shared" si="171"/>
        <v>0</v>
      </c>
      <c r="PBX168" s="26">
        <f t="shared" si="171"/>
        <v>0</v>
      </c>
      <c r="PBY168" s="26">
        <f t="shared" si="171"/>
        <v>0</v>
      </c>
      <c r="PBZ168" s="26">
        <f t="shared" si="171"/>
        <v>0</v>
      </c>
      <c r="PCA168" s="26">
        <f t="shared" si="171"/>
        <v>0</v>
      </c>
      <c r="PCB168" s="26">
        <f t="shared" si="171"/>
        <v>0</v>
      </c>
      <c r="PCC168" s="26">
        <f t="shared" si="171"/>
        <v>0</v>
      </c>
      <c r="PCD168" s="26">
        <f t="shared" si="171"/>
        <v>0</v>
      </c>
      <c r="PCE168" s="26">
        <f t="shared" si="171"/>
        <v>0</v>
      </c>
      <c r="PCF168" s="26">
        <f t="shared" si="171"/>
        <v>0</v>
      </c>
      <c r="PCG168" s="26">
        <f t="shared" si="171"/>
        <v>0</v>
      </c>
      <c r="PCH168" s="26">
        <f t="shared" si="171"/>
        <v>0</v>
      </c>
      <c r="PCI168" s="26">
        <f t="shared" si="171"/>
        <v>0</v>
      </c>
      <c r="PCJ168" s="26">
        <f t="shared" si="171"/>
        <v>0</v>
      </c>
      <c r="PCK168" s="26">
        <f t="shared" si="171"/>
        <v>0</v>
      </c>
      <c r="PCL168" s="26">
        <f t="shared" si="171"/>
        <v>0</v>
      </c>
      <c r="PCM168" s="26">
        <f t="shared" si="171"/>
        <v>0</v>
      </c>
      <c r="PCN168" s="26">
        <f t="shared" si="171"/>
        <v>0</v>
      </c>
      <c r="PCO168" s="26">
        <f t="shared" si="171"/>
        <v>0</v>
      </c>
      <c r="PCP168" s="26">
        <f t="shared" si="171"/>
        <v>0</v>
      </c>
      <c r="PCQ168" s="26">
        <f t="shared" si="171"/>
        <v>0</v>
      </c>
      <c r="PCR168" s="26">
        <f t="shared" si="171"/>
        <v>0</v>
      </c>
      <c r="PCS168" s="26">
        <f t="shared" si="171"/>
        <v>0</v>
      </c>
      <c r="PCT168" s="26">
        <f t="shared" si="171"/>
        <v>0</v>
      </c>
      <c r="PCU168" s="26">
        <f t="shared" si="171"/>
        <v>0</v>
      </c>
      <c r="PCV168" s="26">
        <f t="shared" si="171"/>
        <v>0</v>
      </c>
      <c r="PCW168" s="26">
        <f t="shared" si="171"/>
        <v>0</v>
      </c>
      <c r="PCX168" s="26">
        <f t="shared" si="171"/>
        <v>0</v>
      </c>
      <c r="PCY168" s="26">
        <f t="shared" si="171"/>
        <v>0</v>
      </c>
      <c r="PCZ168" s="26">
        <f t="shared" si="171"/>
        <v>0</v>
      </c>
      <c r="PDA168" s="26">
        <f t="shared" si="171"/>
        <v>0</v>
      </c>
      <c r="PDB168" s="26">
        <f t="shared" si="171"/>
        <v>0</v>
      </c>
      <c r="PDC168" s="26">
        <f t="shared" si="171"/>
        <v>0</v>
      </c>
      <c r="PDD168" s="26">
        <f t="shared" si="171"/>
        <v>0</v>
      </c>
      <c r="PDE168" s="26">
        <f t="shared" si="171"/>
        <v>0</v>
      </c>
      <c r="PDF168" s="26">
        <f t="shared" si="171"/>
        <v>0</v>
      </c>
      <c r="PDG168" s="26">
        <f t="shared" si="171"/>
        <v>0</v>
      </c>
      <c r="PDH168" s="26">
        <f t="shared" si="171"/>
        <v>0</v>
      </c>
      <c r="PDI168" s="26">
        <f t="shared" si="171"/>
        <v>0</v>
      </c>
      <c r="PDJ168" s="26">
        <f t="shared" si="171"/>
        <v>0</v>
      </c>
      <c r="PDK168" s="26">
        <f t="shared" si="171"/>
        <v>0</v>
      </c>
      <c r="PDL168" s="26">
        <f t="shared" si="171"/>
        <v>0</v>
      </c>
      <c r="PDM168" s="26">
        <f t="shared" si="171"/>
        <v>0</v>
      </c>
      <c r="PDN168" s="26">
        <f t="shared" si="171"/>
        <v>0</v>
      </c>
      <c r="PDO168" s="26">
        <f t="shared" si="171"/>
        <v>0</v>
      </c>
      <c r="PDP168" s="26">
        <f t="shared" si="171"/>
        <v>0</v>
      </c>
      <c r="PDQ168" s="26">
        <f t="shared" si="171"/>
        <v>0</v>
      </c>
      <c r="PDR168" s="26">
        <f t="shared" si="171"/>
        <v>0</v>
      </c>
      <c r="PDS168" s="26">
        <f t="shared" si="171"/>
        <v>0</v>
      </c>
      <c r="PDT168" s="26">
        <f t="shared" si="171"/>
        <v>0</v>
      </c>
      <c r="PDU168" s="26">
        <f t="shared" si="171"/>
        <v>0</v>
      </c>
      <c r="PDV168" s="26">
        <f t="shared" si="171"/>
        <v>0</v>
      </c>
      <c r="PDW168" s="26">
        <f t="shared" si="171"/>
        <v>0</v>
      </c>
      <c r="PDX168" s="26">
        <f t="shared" si="171"/>
        <v>0</v>
      </c>
      <c r="PDY168" s="26">
        <f t="shared" si="171"/>
        <v>0</v>
      </c>
      <c r="PDZ168" s="26">
        <f t="shared" si="171"/>
        <v>0</v>
      </c>
      <c r="PEA168" s="26">
        <f t="shared" ref="PEA168:PGL168" si="172">+SUM(PEA169:PEA330)</f>
        <v>0</v>
      </c>
      <c r="PEB168" s="26">
        <f t="shared" si="172"/>
        <v>0</v>
      </c>
      <c r="PEC168" s="26">
        <f t="shared" si="172"/>
        <v>0</v>
      </c>
      <c r="PED168" s="26">
        <f t="shared" si="172"/>
        <v>0</v>
      </c>
      <c r="PEE168" s="26">
        <f t="shared" si="172"/>
        <v>0</v>
      </c>
      <c r="PEF168" s="26">
        <f t="shared" si="172"/>
        <v>0</v>
      </c>
      <c r="PEG168" s="26">
        <f t="shared" si="172"/>
        <v>0</v>
      </c>
      <c r="PEH168" s="26">
        <f t="shared" si="172"/>
        <v>0</v>
      </c>
      <c r="PEI168" s="26">
        <f t="shared" si="172"/>
        <v>0</v>
      </c>
      <c r="PEJ168" s="26">
        <f t="shared" si="172"/>
        <v>0</v>
      </c>
      <c r="PEK168" s="26">
        <f t="shared" si="172"/>
        <v>0</v>
      </c>
      <c r="PEL168" s="26">
        <f t="shared" si="172"/>
        <v>0</v>
      </c>
      <c r="PEM168" s="26">
        <f t="shared" si="172"/>
        <v>0</v>
      </c>
      <c r="PEN168" s="26">
        <f t="shared" si="172"/>
        <v>0</v>
      </c>
      <c r="PEO168" s="26">
        <f t="shared" si="172"/>
        <v>0</v>
      </c>
      <c r="PEP168" s="26">
        <f t="shared" si="172"/>
        <v>0</v>
      </c>
      <c r="PEQ168" s="26">
        <f t="shared" si="172"/>
        <v>0</v>
      </c>
      <c r="PER168" s="26">
        <f t="shared" si="172"/>
        <v>0</v>
      </c>
      <c r="PES168" s="26">
        <f t="shared" si="172"/>
        <v>0</v>
      </c>
      <c r="PET168" s="26">
        <f t="shared" si="172"/>
        <v>0</v>
      </c>
      <c r="PEU168" s="26">
        <f t="shared" si="172"/>
        <v>0</v>
      </c>
      <c r="PEV168" s="26">
        <f t="shared" si="172"/>
        <v>0</v>
      </c>
      <c r="PEW168" s="26">
        <f t="shared" si="172"/>
        <v>0</v>
      </c>
      <c r="PEX168" s="26">
        <f t="shared" si="172"/>
        <v>0</v>
      </c>
      <c r="PEY168" s="26">
        <f t="shared" si="172"/>
        <v>0</v>
      </c>
      <c r="PEZ168" s="26">
        <f t="shared" si="172"/>
        <v>0</v>
      </c>
      <c r="PFA168" s="26">
        <f t="shared" si="172"/>
        <v>0</v>
      </c>
      <c r="PFB168" s="26">
        <f t="shared" si="172"/>
        <v>0</v>
      </c>
      <c r="PFC168" s="26">
        <f t="shared" si="172"/>
        <v>0</v>
      </c>
      <c r="PFD168" s="26">
        <f t="shared" si="172"/>
        <v>0</v>
      </c>
      <c r="PFE168" s="26">
        <f t="shared" si="172"/>
        <v>0</v>
      </c>
      <c r="PFF168" s="26">
        <f t="shared" si="172"/>
        <v>0</v>
      </c>
      <c r="PFG168" s="26">
        <f t="shared" si="172"/>
        <v>0</v>
      </c>
      <c r="PFH168" s="26">
        <f t="shared" si="172"/>
        <v>0</v>
      </c>
      <c r="PFI168" s="26">
        <f t="shared" si="172"/>
        <v>0</v>
      </c>
      <c r="PFJ168" s="26">
        <f t="shared" si="172"/>
        <v>0</v>
      </c>
      <c r="PFK168" s="26">
        <f t="shared" si="172"/>
        <v>0</v>
      </c>
      <c r="PFL168" s="26">
        <f t="shared" si="172"/>
        <v>0</v>
      </c>
      <c r="PFM168" s="26">
        <f t="shared" si="172"/>
        <v>0</v>
      </c>
      <c r="PFN168" s="26">
        <f t="shared" si="172"/>
        <v>0</v>
      </c>
      <c r="PFO168" s="26">
        <f t="shared" si="172"/>
        <v>0</v>
      </c>
      <c r="PFP168" s="26">
        <f t="shared" si="172"/>
        <v>0</v>
      </c>
      <c r="PFQ168" s="26">
        <f t="shared" si="172"/>
        <v>0</v>
      </c>
      <c r="PFR168" s="26">
        <f t="shared" si="172"/>
        <v>0</v>
      </c>
      <c r="PFS168" s="26">
        <f t="shared" si="172"/>
        <v>0</v>
      </c>
      <c r="PFT168" s="26">
        <f t="shared" si="172"/>
        <v>0</v>
      </c>
      <c r="PFU168" s="26">
        <f t="shared" si="172"/>
        <v>0</v>
      </c>
      <c r="PFV168" s="26">
        <f t="shared" si="172"/>
        <v>0</v>
      </c>
      <c r="PFW168" s="26">
        <f t="shared" si="172"/>
        <v>0</v>
      </c>
      <c r="PFX168" s="26">
        <f t="shared" si="172"/>
        <v>0</v>
      </c>
      <c r="PFY168" s="26">
        <f t="shared" si="172"/>
        <v>0</v>
      </c>
      <c r="PFZ168" s="26">
        <f t="shared" si="172"/>
        <v>0</v>
      </c>
      <c r="PGA168" s="26">
        <f t="shared" si="172"/>
        <v>0</v>
      </c>
      <c r="PGB168" s="26">
        <f t="shared" si="172"/>
        <v>0</v>
      </c>
      <c r="PGC168" s="26">
        <f t="shared" si="172"/>
        <v>0</v>
      </c>
      <c r="PGD168" s="26">
        <f t="shared" si="172"/>
        <v>0</v>
      </c>
      <c r="PGE168" s="26">
        <f t="shared" si="172"/>
        <v>0</v>
      </c>
      <c r="PGF168" s="26">
        <f t="shared" si="172"/>
        <v>0</v>
      </c>
      <c r="PGG168" s="26">
        <f t="shared" si="172"/>
        <v>0</v>
      </c>
      <c r="PGH168" s="26">
        <f t="shared" si="172"/>
        <v>0</v>
      </c>
      <c r="PGI168" s="26">
        <f t="shared" si="172"/>
        <v>0</v>
      </c>
      <c r="PGJ168" s="26">
        <f t="shared" si="172"/>
        <v>0</v>
      </c>
      <c r="PGK168" s="26">
        <f t="shared" si="172"/>
        <v>0</v>
      </c>
      <c r="PGL168" s="26">
        <f t="shared" si="172"/>
        <v>0</v>
      </c>
      <c r="PGM168" s="26">
        <f t="shared" ref="PGM168:PIX168" si="173">+SUM(PGM169:PGM330)</f>
        <v>0</v>
      </c>
      <c r="PGN168" s="26">
        <f t="shared" si="173"/>
        <v>0</v>
      </c>
      <c r="PGO168" s="26">
        <f t="shared" si="173"/>
        <v>0</v>
      </c>
      <c r="PGP168" s="26">
        <f t="shared" si="173"/>
        <v>0</v>
      </c>
      <c r="PGQ168" s="26">
        <f t="shared" si="173"/>
        <v>0</v>
      </c>
      <c r="PGR168" s="26">
        <f t="shared" si="173"/>
        <v>0</v>
      </c>
      <c r="PGS168" s="26">
        <f t="shared" si="173"/>
        <v>0</v>
      </c>
      <c r="PGT168" s="26">
        <f t="shared" si="173"/>
        <v>0</v>
      </c>
      <c r="PGU168" s="26">
        <f t="shared" si="173"/>
        <v>0</v>
      </c>
      <c r="PGV168" s="26">
        <f t="shared" si="173"/>
        <v>0</v>
      </c>
      <c r="PGW168" s="26">
        <f t="shared" si="173"/>
        <v>0</v>
      </c>
      <c r="PGX168" s="26">
        <f t="shared" si="173"/>
        <v>0</v>
      </c>
      <c r="PGY168" s="26">
        <f t="shared" si="173"/>
        <v>0</v>
      </c>
      <c r="PGZ168" s="26">
        <f t="shared" si="173"/>
        <v>0</v>
      </c>
      <c r="PHA168" s="26">
        <f t="shared" si="173"/>
        <v>0</v>
      </c>
      <c r="PHB168" s="26">
        <f t="shared" si="173"/>
        <v>0</v>
      </c>
      <c r="PHC168" s="26">
        <f t="shared" si="173"/>
        <v>0</v>
      </c>
      <c r="PHD168" s="26">
        <f t="shared" si="173"/>
        <v>0</v>
      </c>
      <c r="PHE168" s="26">
        <f t="shared" si="173"/>
        <v>0</v>
      </c>
      <c r="PHF168" s="26">
        <f t="shared" si="173"/>
        <v>0</v>
      </c>
      <c r="PHG168" s="26">
        <f t="shared" si="173"/>
        <v>0</v>
      </c>
      <c r="PHH168" s="26">
        <f t="shared" si="173"/>
        <v>0</v>
      </c>
      <c r="PHI168" s="26">
        <f t="shared" si="173"/>
        <v>0</v>
      </c>
      <c r="PHJ168" s="26">
        <f t="shared" si="173"/>
        <v>0</v>
      </c>
      <c r="PHK168" s="26">
        <f t="shared" si="173"/>
        <v>0</v>
      </c>
      <c r="PHL168" s="26">
        <f t="shared" si="173"/>
        <v>0</v>
      </c>
      <c r="PHM168" s="26">
        <f t="shared" si="173"/>
        <v>0</v>
      </c>
      <c r="PHN168" s="26">
        <f t="shared" si="173"/>
        <v>0</v>
      </c>
      <c r="PHO168" s="26">
        <f t="shared" si="173"/>
        <v>0</v>
      </c>
      <c r="PHP168" s="26">
        <f t="shared" si="173"/>
        <v>0</v>
      </c>
      <c r="PHQ168" s="26">
        <f t="shared" si="173"/>
        <v>0</v>
      </c>
      <c r="PHR168" s="26">
        <f t="shared" si="173"/>
        <v>0</v>
      </c>
      <c r="PHS168" s="26">
        <f t="shared" si="173"/>
        <v>0</v>
      </c>
      <c r="PHT168" s="26">
        <f t="shared" si="173"/>
        <v>0</v>
      </c>
      <c r="PHU168" s="26">
        <f t="shared" si="173"/>
        <v>0</v>
      </c>
      <c r="PHV168" s="26">
        <f t="shared" si="173"/>
        <v>0</v>
      </c>
      <c r="PHW168" s="26">
        <f t="shared" si="173"/>
        <v>0</v>
      </c>
      <c r="PHX168" s="26">
        <f t="shared" si="173"/>
        <v>0</v>
      </c>
      <c r="PHY168" s="26">
        <f t="shared" si="173"/>
        <v>0</v>
      </c>
      <c r="PHZ168" s="26">
        <f t="shared" si="173"/>
        <v>0</v>
      </c>
      <c r="PIA168" s="26">
        <f t="shared" si="173"/>
        <v>0</v>
      </c>
      <c r="PIB168" s="26">
        <f t="shared" si="173"/>
        <v>0</v>
      </c>
      <c r="PIC168" s="26">
        <f t="shared" si="173"/>
        <v>0</v>
      </c>
      <c r="PID168" s="26">
        <f t="shared" si="173"/>
        <v>0</v>
      </c>
      <c r="PIE168" s="26">
        <f t="shared" si="173"/>
        <v>0</v>
      </c>
      <c r="PIF168" s="26">
        <f t="shared" si="173"/>
        <v>0</v>
      </c>
      <c r="PIG168" s="26">
        <f t="shared" si="173"/>
        <v>0</v>
      </c>
      <c r="PIH168" s="26">
        <f t="shared" si="173"/>
        <v>0</v>
      </c>
      <c r="PII168" s="26">
        <f t="shared" si="173"/>
        <v>0</v>
      </c>
      <c r="PIJ168" s="26">
        <f t="shared" si="173"/>
        <v>0</v>
      </c>
      <c r="PIK168" s="26">
        <f t="shared" si="173"/>
        <v>0</v>
      </c>
      <c r="PIL168" s="26">
        <f t="shared" si="173"/>
        <v>0</v>
      </c>
      <c r="PIM168" s="26">
        <f t="shared" si="173"/>
        <v>0</v>
      </c>
      <c r="PIN168" s="26">
        <f t="shared" si="173"/>
        <v>0</v>
      </c>
      <c r="PIO168" s="26">
        <f t="shared" si="173"/>
        <v>0</v>
      </c>
      <c r="PIP168" s="26">
        <f t="shared" si="173"/>
        <v>0</v>
      </c>
      <c r="PIQ168" s="26">
        <f t="shared" si="173"/>
        <v>0</v>
      </c>
      <c r="PIR168" s="26">
        <f t="shared" si="173"/>
        <v>0</v>
      </c>
      <c r="PIS168" s="26">
        <f t="shared" si="173"/>
        <v>0</v>
      </c>
      <c r="PIT168" s="26">
        <f t="shared" si="173"/>
        <v>0</v>
      </c>
      <c r="PIU168" s="26">
        <f t="shared" si="173"/>
        <v>0</v>
      </c>
      <c r="PIV168" s="26">
        <f t="shared" si="173"/>
        <v>0</v>
      </c>
      <c r="PIW168" s="26">
        <f t="shared" si="173"/>
        <v>0</v>
      </c>
      <c r="PIX168" s="26">
        <f t="shared" si="173"/>
        <v>0</v>
      </c>
      <c r="PIY168" s="26">
        <f t="shared" ref="PIY168:PLJ168" si="174">+SUM(PIY169:PIY330)</f>
        <v>0</v>
      </c>
      <c r="PIZ168" s="26">
        <f t="shared" si="174"/>
        <v>0</v>
      </c>
      <c r="PJA168" s="26">
        <f t="shared" si="174"/>
        <v>0</v>
      </c>
      <c r="PJB168" s="26">
        <f t="shared" si="174"/>
        <v>0</v>
      </c>
      <c r="PJC168" s="26">
        <f t="shared" si="174"/>
        <v>0</v>
      </c>
      <c r="PJD168" s="26">
        <f t="shared" si="174"/>
        <v>0</v>
      </c>
      <c r="PJE168" s="26">
        <f t="shared" si="174"/>
        <v>0</v>
      </c>
      <c r="PJF168" s="26">
        <f t="shared" si="174"/>
        <v>0</v>
      </c>
      <c r="PJG168" s="26">
        <f t="shared" si="174"/>
        <v>0</v>
      </c>
      <c r="PJH168" s="26">
        <f t="shared" si="174"/>
        <v>0</v>
      </c>
      <c r="PJI168" s="26">
        <f t="shared" si="174"/>
        <v>0</v>
      </c>
      <c r="PJJ168" s="26">
        <f t="shared" si="174"/>
        <v>0</v>
      </c>
      <c r="PJK168" s="26">
        <f t="shared" si="174"/>
        <v>0</v>
      </c>
      <c r="PJL168" s="26">
        <f t="shared" si="174"/>
        <v>0</v>
      </c>
      <c r="PJM168" s="26">
        <f t="shared" si="174"/>
        <v>0</v>
      </c>
      <c r="PJN168" s="26">
        <f t="shared" si="174"/>
        <v>0</v>
      </c>
      <c r="PJO168" s="26">
        <f t="shared" si="174"/>
        <v>0</v>
      </c>
      <c r="PJP168" s="26">
        <f t="shared" si="174"/>
        <v>0</v>
      </c>
      <c r="PJQ168" s="26">
        <f t="shared" si="174"/>
        <v>0</v>
      </c>
      <c r="PJR168" s="26">
        <f t="shared" si="174"/>
        <v>0</v>
      </c>
      <c r="PJS168" s="26">
        <f t="shared" si="174"/>
        <v>0</v>
      </c>
      <c r="PJT168" s="26">
        <f t="shared" si="174"/>
        <v>0</v>
      </c>
      <c r="PJU168" s="26">
        <f t="shared" si="174"/>
        <v>0</v>
      </c>
      <c r="PJV168" s="26">
        <f t="shared" si="174"/>
        <v>0</v>
      </c>
      <c r="PJW168" s="26">
        <f t="shared" si="174"/>
        <v>0</v>
      </c>
      <c r="PJX168" s="26">
        <f t="shared" si="174"/>
        <v>0</v>
      </c>
      <c r="PJY168" s="26">
        <f t="shared" si="174"/>
        <v>0</v>
      </c>
      <c r="PJZ168" s="26">
        <f t="shared" si="174"/>
        <v>0</v>
      </c>
      <c r="PKA168" s="26">
        <f t="shared" si="174"/>
        <v>0</v>
      </c>
      <c r="PKB168" s="26">
        <f t="shared" si="174"/>
        <v>0</v>
      </c>
      <c r="PKC168" s="26">
        <f t="shared" si="174"/>
        <v>0</v>
      </c>
      <c r="PKD168" s="26">
        <f t="shared" si="174"/>
        <v>0</v>
      </c>
      <c r="PKE168" s="26">
        <f t="shared" si="174"/>
        <v>0</v>
      </c>
      <c r="PKF168" s="26">
        <f t="shared" si="174"/>
        <v>0</v>
      </c>
      <c r="PKG168" s="26">
        <f t="shared" si="174"/>
        <v>0</v>
      </c>
      <c r="PKH168" s="26">
        <f t="shared" si="174"/>
        <v>0</v>
      </c>
      <c r="PKI168" s="26">
        <f t="shared" si="174"/>
        <v>0</v>
      </c>
      <c r="PKJ168" s="26">
        <f t="shared" si="174"/>
        <v>0</v>
      </c>
      <c r="PKK168" s="26">
        <f t="shared" si="174"/>
        <v>0</v>
      </c>
      <c r="PKL168" s="26">
        <f t="shared" si="174"/>
        <v>0</v>
      </c>
      <c r="PKM168" s="26">
        <f t="shared" si="174"/>
        <v>0</v>
      </c>
      <c r="PKN168" s="26">
        <f t="shared" si="174"/>
        <v>0</v>
      </c>
      <c r="PKO168" s="26">
        <f t="shared" si="174"/>
        <v>0</v>
      </c>
      <c r="PKP168" s="26">
        <f t="shared" si="174"/>
        <v>0</v>
      </c>
      <c r="PKQ168" s="26">
        <f t="shared" si="174"/>
        <v>0</v>
      </c>
      <c r="PKR168" s="26">
        <f t="shared" si="174"/>
        <v>0</v>
      </c>
      <c r="PKS168" s="26">
        <f t="shared" si="174"/>
        <v>0</v>
      </c>
      <c r="PKT168" s="26">
        <f t="shared" si="174"/>
        <v>0</v>
      </c>
      <c r="PKU168" s="26">
        <f t="shared" si="174"/>
        <v>0</v>
      </c>
      <c r="PKV168" s="26">
        <f t="shared" si="174"/>
        <v>0</v>
      </c>
      <c r="PKW168" s="26">
        <f t="shared" si="174"/>
        <v>0</v>
      </c>
      <c r="PKX168" s="26">
        <f t="shared" si="174"/>
        <v>0</v>
      </c>
      <c r="PKY168" s="26">
        <f t="shared" si="174"/>
        <v>0</v>
      </c>
      <c r="PKZ168" s="26">
        <f t="shared" si="174"/>
        <v>0</v>
      </c>
      <c r="PLA168" s="26">
        <f t="shared" si="174"/>
        <v>0</v>
      </c>
      <c r="PLB168" s="26">
        <f t="shared" si="174"/>
        <v>0</v>
      </c>
      <c r="PLC168" s="26">
        <f t="shared" si="174"/>
        <v>0</v>
      </c>
      <c r="PLD168" s="26">
        <f t="shared" si="174"/>
        <v>0</v>
      </c>
      <c r="PLE168" s="26">
        <f t="shared" si="174"/>
        <v>0</v>
      </c>
      <c r="PLF168" s="26">
        <f t="shared" si="174"/>
        <v>0</v>
      </c>
      <c r="PLG168" s="26">
        <f t="shared" si="174"/>
        <v>0</v>
      </c>
      <c r="PLH168" s="26">
        <f t="shared" si="174"/>
        <v>0</v>
      </c>
      <c r="PLI168" s="26">
        <f t="shared" si="174"/>
        <v>0</v>
      </c>
      <c r="PLJ168" s="26">
        <f t="shared" si="174"/>
        <v>0</v>
      </c>
      <c r="PLK168" s="26">
        <f t="shared" ref="PLK168:PNV168" si="175">+SUM(PLK169:PLK330)</f>
        <v>0</v>
      </c>
      <c r="PLL168" s="26">
        <f t="shared" si="175"/>
        <v>0</v>
      </c>
      <c r="PLM168" s="26">
        <f t="shared" si="175"/>
        <v>0</v>
      </c>
      <c r="PLN168" s="26">
        <f t="shared" si="175"/>
        <v>0</v>
      </c>
      <c r="PLO168" s="26">
        <f t="shared" si="175"/>
        <v>0</v>
      </c>
      <c r="PLP168" s="26">
        <f t="shared" si="175"/>
        <v>0</v>
      </c>
      <c r="PLQ168" s="26">
        <f t="shared" si="175"/>
        <v>0</v>
      </c>
      <c r="PLR168" s="26">
        <f t="shared" si="175"/>
        <v>0</v>
      </c>
      <c r="PLS168" s="26">
        <f t="shared" si="175"/>
        <v>0</v>
      </c>
      <c r="PLT168" s="26">
        <f t="shared" si="175"/>
        <v>0</v>
      </c>
      <c r="PLU168" s="26">
        <f t="shared" si="175"/>
        <v>0</v>
      </c>
      <c r="PLV168" s="26">
        <f t="shared" si="175"/>
        <v>0</v>
      </c>
      <c r="PLW168" s="26">
        <f t="shared" si="175"/>
        <v>0</v>
      </c>
      <c r="PLX168" s="26">
        <f t="shared" si="175"/>
        <v>0</v>
      </c>
      <c r="PLY168" s="26">
        <f t="shared" si="175"/>
        <v>0</v>
      </c>
      <c r="PLZ168" s="26">
        <f t="shared" si="175"/>
        <v>0</v>
      </c>
      <c r="PMA168" s="26">
        <f t="shared" si="175"/>
        <v>0</v>
      </c>
      <c r="PMB168" s="26">
        <f t="shared" si="175"/>
        <v>0</v>
      </c>
      <c r="PMC168" s="26">
        <f t="shared" si="175"/>
        <v>0</v>
      </c>
      <c r="PMD168" s="26">
        <f t="shared" si="175"/>
        <v>0</v>
      </c>
      <c r="PME168" s="26">
        <f t="shared" si="175"/>
        <v>0</v>
      </c>
      <c r="PMF168" s="26">
        <f t="shared" si="175"/>
        <v>0</v>
      </c>
      <c r="PMG168" s="26">
        <f t="shared" si="175"/>
        <v>0</v>
      </c>
      <c r="PMH168" s="26">
        <f t="shared" si="175"/>
        <v>0</v>
      </c>
      <c r="PMI168" s="26">
        <f t="shared" si="175"/>
        <v>0</v>
      </c>
      <c r="PMJ168" s="26">
        <f t="shared" si="175"/>
        <v>0</v>
      </c>
      <c r="PMK168" s="26">
        <f t="shared" si="175"/>
        <v>0</v>
      </c>
      <c r="PML168" s="26">
        <f t="shared" si="175"/>
        <v>0</v>
      </c>
      <c r="PMM168" s="26">
        <f t="shared" si="175"/>
        <v>0</v>
      </c>
      <c r="PMN168" s="26">
        <f t="shared" si="175"/>
        <v>0</v>
      </c>
      <c r="PMO168" s="26">
        <f t="shared" si="175"/>
        <v>0</v>
      </c>
      <c r="PMP168" s="26">
        <f t="shared" si="175"/>
        <v>0</v>
      </c>
      <c r="PMQ168" s="26">
        <f t="shared" si="175"/>
        <v>0</v>
      </c>
      <c r="PMR168" s="26">
        <f t="shared" si="175"/>
        <v>0</v>
      </c>
      <c r="PMS168" s="26">
        <f t="shared" si="175"/>
        <v>0</v>
      </c>
      <c r="PMT168" s="26">
        <f t="shared" si="175"/>
        <v>0</v>
      </c>
      <c r="PMU168" s="26">
        <f t="shared" si="175"/>
        <v>0</v>
      </c>
      <c r="PMV168" s="26">
        <f t="shared" si="175"/>
        <v>0</v>
      </c>
      <c r="PMW168" s="26">
        <f t="shared" si="175"/>
        <v>0</v>
      </c>
      <c r="PMX168" s="26">
        <f t="shared" si="175"/>
        <v>0</v>
      </c>
      <c r="PMY168" s="26">
        <f t="shared" si="175"/>
        <v>0</v>
      </c>
      <c r="PMZ168" s="26">
        <f t="shared" si="175"/>
        <v>0</v>
      </c>
      <c r="PNA168" s="26">
        <f t="shared" si="175"/>
        <v>0</v>
      </c>
      <c r="PNB168" s="26">
        <f t="shared" si="175"/>
        <v>0</v>
      </c>
      <c r="PNC168" s="26">
        <f t="shared" si="175"/>
        <v>0</v>
      </c>
      <c r="PND168" s="26">
        <f t="shared" si="175"/>
        <v>0</v>
      </c>
      <c r="PNE168" s="26">
        <f t="shared" si="175"/>
        <v>0</v>
      </c>
      <c r="PNF168" s="26">
        <f t="shared" si="175"/>
        <v>0</v>
      </c>
      <c r="PNG168" s="26">
        <f t="shared" si="175"/>
        <v>0</v>
      </c>
      <c r="PNH168" s="26">
        <f t="shared" si="175"/>
        <v>0</v>
      </c>
      <c r="PNI168" s="26">
        <f t="shared" si="175"/>
        <v>0</v>
      </c>
      <c r="PNJ168" s="26">
        <f t="shared" si="175"/>
        <v>0</v>
      </c>
      <c r="PNK168" s="26">
        <f t="shared" si="175"/>
        <v>0</v>
      </c>
      <c r="PNL168" s="26">
        <f t="shared" si="175"/>
        <v>0</v>
      </c>
      <c r="PNM168" s="26">
        <f t="shared" si="175"/>
        <v>0</v>
      </c>
      <c r="PNN168" s="26">
        <f t="shared" si="175"/>
        <v>0</v>
      </c>
      <c r="PNO168" s="26">
        <f t="shared" si="175"/>
        <v>0</v>
      </c>
      <c r="PNP168" s="26">
        <f t="shared" si="175"/>
        <v>0</v>
      </c>
      <c r="PNQ168" s="26">
        <f t="shared" si="175"/>
        <v>0</v>
      </c>
      <c r="PNR168" s="26">
        <f t="shared" si="175"/>
        <v>0</v>
      </c>
      <c r="PNS168" s="26">
        <f t="shared" si="175"/>
        <v>0</v>
      </c>
      <c r="PNT168" s="26">
        <f t="shared" si="175"/>
        <v>0</v>
      </c>
      <c r="PNU168" s="26">
        <f t="shared" si="175"/>
        <v>0</v>
      </c>
      <c r="PNV168" s="26">
        <f t="shared" si="175"/>
        <v>0</v>
      </c>
      <c r="PNW168" s="26">
        <f t="shared" ref="PNW168:PQH168" si="176">+SUM(PNW169:PNW330)</f>
        <v>0</v>
      </c>
      <c r="PNX168" s="26">
        <f t="shared" si="176"/>
        <v>0</v>
      </c>
      <c r="PNY168" s="26">
        <f t="shared" si="176"/>
        <v>0</v>
      </c>
      <c r="PNZ168" s="26">
        <f t="shared" si="176"/>
        <v>0</v>
      </c>
      <c r="POA168" s="26">
        <f t="shared" si="176"/>
        <v>0</v>
      </c>
      <c r="POB168" s="26">
        <f t="shared" si="176"/>
        <v>0</v>
      </c>
      <c r="POC168" s="26">
        <f t="shared" si="176"/>
        <v>0</v>
      </c>
      <c r="POD168" s="26">
        <f t="shared" si="176"/>
        <v>0</v>
      </c>
      <c r="POE168" s="26">
        <f t="shared" si="176"/>
        <v>0</v>
      </c>
      <c r="POF168" s="26">
        <f t="shared" si="176"/>
        <v>0</v>
      </c>
      <c r="POG168" s="26">
        <f t="shared" si="176"/>
        <v>0</v>
      </c>
      <c r="POH168" s="26">
        <f t="shared" si="176"/>
        <v>0</v>
      </c>
      <c r="POI168" s="26">
        <f t="shared" si="176"/>
        <v>0</v>
      </c>
      <c r="POJ168" s="26">
        <f t="shared" si="176"/>
        <v>0</v>
      </c>
      <c r="POK168" s="26">
        <f t="shared" si="176"/>
        <v>0</v>
      </c>
      <c r="POL168" s="26">
        <f t="shared" si="176"/>
        <v>0</v>
      </c>
      <c r="POM168" s="26">
        <f t="shared" si="176"/>
        <v>0</v>
      </c>
      <c r="PON168" s="26">
        <f t="shared" si="176"/>
        <v>0</v>
      </c>
      <c r="POO168" s="26">
        <f t="shared" si="176"/>
        <v>0</v>
      </c>
      <c r="POP168" s="26">
        <f t="shared" si="176"/>
        <v>0</v>
      </c>
      <c r="POQ168" s="26">
        <f t="shared" si="176"/>
        <v>0</v>
      </c>
      <c r="POR168" s="26">
        <f t="shared" si="176"/>
        <v>0</v>
      </c>
      <c r="POS168" s="26">
        <f t="shared" si="176"/>
        <v>0</v>
      </c>
      <c r="POT168" s="26">
        <f t="shared" si="176"/>
        <v>0</v>
      </c>
      <c r="POU168" s="26">
        <f t="shared" si="176"/>
        <v>0</v>
      </c>
      <c r="POV168" s="26">
        <f t="shared" si="176"/>
        <v>0</v>
      </c>
      <c r="POW168" s="26">
        <f t="shared" si="176"/>
        <v>0</v>
      </c>
      <c r="POX168" s="26">
        <f t="shared" si="176"/>
        <v>0</v>
      </c>
      <c r="POY168" s="26">
        <f t="shared" si="176"/>
        <v>0</v>
      </c>
      <c r="POZ168" s="26">
        <f t="shared" si="176"/>
        <v>0</v>
      </c>
      <c r="PPA168" s="26">
        <f t="shared" si="176"/>
        <v>0</v>
      </c>
      <c r="PPB168" s="26">
        <f t="shared" si="176"/>
        <v>0</v>
      </c>
      <c r="PPC168" s="26">
        <f t="shared" si="176"/>
        <v>0</v>
      </c>
      <c r="PPD168" s="26">
        <f t="shared" si="176"/>
        <v>0</v>
      </c>
      <c r="PPE168" s="26">
        <f t="shared" si="176"/>
        <v>0</v>
      </c>
      <c r="PPF168" s="26">
        <f t="shared" si="176"/>
        <v>0</v>
      </c>
      <c r="PPG168" s="26">
        <f t="shared" si="176"/>
        <v>0</v>
      </c>
      <c r="PPH168" s="26">
        <f t="shared" si="176"/>
        <v>0</v>
      </c>
      <c r="PPI168" s="26">
        <f t="shared" si="176"/>
        <v>0</v>
      </c>
      <c r="PPJ168" s="26">
        <f t="shared" si="176"/>
        <v>0</v>
      </c>
      <c r="PPK168" s="26">
        <f t="shared" si="176"/>
        <v>0</v>
      </c>
      <c r="PPL168" s="26">
        <f t="shared" si="176"/>
        <v>0</v>
      </c>
      <c r="PPM168" s="26">
        <f t="shared" si="176"/>
        <v>0</v>
      </c>
      <c r="PPN168" s="26">
        <f t="shared" si="176"/>
        <v>0</v>
      </c>
      <c r="PPO168" s="26">
        <f t="shared" si="176"/>
        <v>0</v>
      </c>
      <c r="PPP168" s="26">
        <f t="shared" si="176"/>
        <v>0</v>
      </c>
      <c r="PPQ168" s="26">
        <f t="shared" si="176"/>
        <v>0</v>
      </c>
      <c r="PPR168" s="26">
        <f t="shared" si="176"/>
        <v>0</v>
      </c>
      <c r="PPS168" s="26">
        <f t="shared" si="176"/>
        <v>0</v>
      </c>
      <c r="PPT168" s="26">
        <f t="shared" si="176"/>
        <v>0</v>
      </c>
      <c r="PPU168" s="26">
        <f t="shared" si="176"/>
        <v>0</v>
      </c>
      <c r="PPV168" s="26">
        <f t="shared" si="176"/>
        <v>0</v>
      </c>
      <c r="PPW168" s="26">
        <f t="shared" si="176"/>
        <v>0</v>
      </c>
      <c r="PPX168" s="26">
        <f t="shared" si="176"/>
        <v>0</v>
      </c>
      <c r="PPY168" s="26">
        <f t="shared" si="176"/>
        <v>0</v>
      </c>
      <c r="PPZ168" s="26">
        <f t="shared" si="176"/>
        <v>0</v>
      </c>
      <c r="PQA168" s="26">
        <f t="shared" si="176"/>
        <v>0</v>
      </c>
      <c r="PQB168" s="26">
        <f t="shared" si="176"/>
        <v>0</v>
      </c>
      <c r="PQC168" s="26">
        <f t="shared" si="176"/>
        <v>0</v>
      </c>
      <c r="PQD168" s="26">
        <f t="shared" si="176"/>
        <v>0</v>
      </c>
      <c r="PQE168" s="26">
        <f t="shared" si="176"/>
        <v>0</v>
      </c>
      <c r="PQF168" s="26">
        <f t="shared" si="176"/>
        <v>0</v>
      </c>
      <c r="PQG168" s="26">
        <f t="shared" si="176"/>
        <v>0</v>
      </c>
      <c r="PQH168" s="26">
        <f t="shared" si="176"/>
        <v>0</v>
      </c>
      <c r="PQI168" s="26">
        <f t="shared" ref="PQI168:PST168" si="177">+SUM(PQI169:PQI330)</f>
        <v>0</v>
      </c>
      <c r="PQJ168" s="26">
        <f t="shared" si="177"/>
        <v>0</v>
      </c>
      <c r="PQK168" s="26">
        <f t="shared" si="177"/>
        <v>0</v>
      </c>
      <c r="PQL168" s="26">
        <f t="shared" si="177"/>
        <v>0</v>
      </c>
      <c r="PQM168" s="26">
        <f t="shared" si="177"/>
        <v>0</v>
      </c>
      <c r="PQN168" s="26">
        <f t="shared" si="177"/>
        <v>0</v>
      </c>
      <c r="PQO168" s="26">
        <f t="shared" si="177"/>
        <v>0</v>
      </c>
      <c r="PQP168" s="26">
        <f t="shared" si="177"/>
        <v>0</v>
      </c>
      <c r="PQQ168" s="26">
        <f t="shared" si="177"/>
        <v>0</v>
      </c>
      <c r="PQR168" s="26">
        <f t="shared" si="177"/>
        <v>0</v>
      </c>
      <c r="PQS168" s="26">
        <f t="shared" si="177"/>
        <v>0</v>
      </c>
      <c r="PQT168" s="26">
        <f t="shared" si="177"/>
        <v>0</v>
      </c>
      <c r="PQU168" s="26">
        <f t="shared" si="177"/>
        <v>0</v>
      </c>
      <c r="PQV168" s="26">
        <f t="shared" si="177"/>
        <v>0</v>
      </c>
      <c r="PQW168" s="26">
        <f t="shared" si="177"/>
        <v>0</v>
      </c>
      <c r="PQX168" s="26">
        <f t="shared" si="177"/>
        <v>0</v>
      </c>
      <c r="PQY168" s="26">
        <f t="shared" si="177"/>
        <v>0</v>
      </c>
      <c r="PQZ168" s="26">
        <f t="shared" si="177"/>
        <v>0</v>
      </c>
      <c r="PRA168" s="26">
        <f t="shared" si="177"/>
        <v>0</v>
      </c>
      <c r="PRB168" s="26">
        <f t="shared" si="177"/>
        <v>0</v>
      </c>
      <c r="PRC168" s="26">
        <f t="shared" si="177"/>
        <v>0</v>
      </c>
      <c r="PRD168" s="26">
        <f t="shared" si="177"/>
        <v>0</v>
      </c>
      <c r="PRE168" s="26">
        <f t="shared" si="177"/>
        <v>0</v>
      </c>
      <c r="PRF168" s="26">
        <f t="shared" si="177"/>
        <v>0</v>
      </c>
      <c r="PRG168" s="26">
        <f t="shared" si="177"/>
        <v>0</v>
      </c>
      <c r="PRH168" s="26">
        <f t="shared" si="177"/>
        <v>0</v>
      </c>
      <c r="PRI168" s="26">
        <f t="shared" si="177"/>
        <v>0</v>
      </c>
      <c r="PRJ168" s="26">
        <f t="shared" si="177"/>
        <v>0</v>
      </c>
      <c r="PRK168" s="26">
        <f t="shared" si="177"/>
        <v>0</v>
      </c>
      <c r="PRL168" s="26">
        <f t="shared" si="177"/>
        <v>0</v>
      </c>
      <c r="PRM168" s="26">
        <f t="shared" si="177"/>
        <v>0</v>
      </c>
      <c r="PRN168" s="26">
        <f t="shared" si="177"/>
        <v>0</v>
      </c>
      <c r="PRO168" s="26">
        <f t="shared" si="177"/>
        <v>0</v>
      </c>
      <c r="PRP168" s="26">
        <f t="shared" si="177"/>
        <v>0</v>
      </c>
      <c r="PRQ168" s="26">
        <f t="shared" si="177"/>
        <v>0</v>
      </c>
      <c r="PRR168" s="26">
        <f t="shared" si="177"/>
        <v>0</v>
      </c>
      <c r="PRS168" s="26">
        <f t="shared" si="177"/>
        <v>0</v>
      </c>
      <c r="PRT168" s="26">
        <f t="shared" si="177"/>
        <v>0</v>
      </c>
      <c r="PRU168" s="26">
        <f t="shared" si="177"/>
        <v>0</v>
      </c>
      <c r="PRV168" s="26">
        <f t="shared" si="177"/>
        <v>0</v>
      </c>
      <c r="PRW168" s="26">
        <f t="shared" si="177"/>
        <v>0</v>
      </c>
      <c r="PRX168" s="26">
        <f t="shared" si="177"/>
        <v>0</v>
      </c>
      <c r="PRY168" s="26">
        <f t="shared" si="177"/>
        <v>0</v>
      </c>
      <c r="PRZ168" s="26">
        <f t="shared" si="177"/>
        <v>0</v>
      </c>
      <c r="PSA168" s="26">
        <f t="shared" si="177"/>
        <v>0</v>
      </c>
      <c r="PSB168" s="26">
        <f t="shared" si="177"/>
        <v>0</v>
      </c>
      <c r="PSC168" s="26">
        <f t="shared" si="177"/>
        <v>0</v>
      </c>
      <c r="PSD168" s="26">
        <f t="shared" si="177"/>
        <v>0</v>
      </c>
      <c r="PSE168" s="26">
        <f t="shared" si="177"/>
        <v>0</v>
      </c>
      <c r="PSF168" s="26">
        <f t="shared" si="177"/>
        <v>0</v>
      </c>
      <c r="PSG168" s="26">
        <f t="shared" si="177"/>
        <v>0</v>
      </c>
      <c r="PSH168" s="26">
        <f t="shared" si="177"/>
        <v>0</v>
      </c>
      <c r="PSI168" s="26">
        <f t="shared" si="177"/>
        <v>0</v>
      </c>
      <c r="PSJ168" s="26">
        <f t="shared" si="177"/>
        <v>0</v>
      </c>
      <c r="PSK168" s="26">
        <f t="shared" si="177"/>
        <v>0</v>
      </c>
      <c r="PSL168" s="26">
        <f t="shared" si="177"/>
        <v>0</v>
      </c>
      <c r="PSM168" s="26">
        <f t="shared" si="177"/>
        <v>0</v>
      </c>
      <c r="PSN168" s="26">
        <f t="shared" si="177"/>
        <v>0</v>
      </c>
      <c r="PSO168" s="26">
        <f t="shared" si="177"/>
        <v>0</v>
      </c>
      <c r="PSP168" s="26">
        <f t="shared" si="177"/>
        <v>0</v>
      </c>
      <c r="PSQ168" s="26">
        <f t="shared" si="177"/>
        <v>0</v>
      </c>
      <c r="PSR168" s="26">
        <f t="shared" si="177"/>
        <v>0</v>
      </c>
      <c r="PSS168" s="26">
        <f t="shared" si="177"/>
        <v>0</v>
      </c>
      <c r="PST168" s="26">
        <f t="shared" si="177"/>
        <v>0</v>
      </c>
      <c r="PSU168" s="26">
        <f t="shared" ref="PSU168:PVF168" si="178">+SUM(PSU169:PSU330)</f>
        <v>0</v>
      </c>
      <c r="PSV168" s="26">
        <f t="shared" si="178"/>
        <v>0</v>
      </c>
      <c r="PSW168" s="26">
        <f t="shared" si="178"/>
        <v>0</v>
      </c>
      <c r="PSX168" s="26">
        <f t="shared" si="178"/>
        <v>0</v>
      </c>
      <c r="PSY168" s="26">
        <f t="shared" si="178"/>
        <v>0</v>
      </c>
      <c r="PSZ168" s="26">
        <f t="shared" si="178"/>
        <v>0</v>
      </c>
      <c r="PTA168" s="26">
        <f t="shared" si="178"/>
        <v>0</v>
      </c>
      <c r="PTB168" s="26">
        <f t="shared" si="178"/>
        <v>0</v>
      </c>
      <c r="PTC168" s="26">
        <f t="shared" si="178"/>
        <v>0</v>
      </c>
      <c r="PTD168" s="26">
        <f t="shared" si="178"/>
        <v>0</v>
      </c>
      <c r="PTE168" s="26">
        <f t="shared" si="178"/>
        <v>0</v>
      </c>
      <c r="PTF168" s="26">
        <f t="shared" si="178"/>
        <v>0</v>
      </c>
      <c r="PTG168" s="26">
        <f t="shared" si="178"/>
        <v>0</v>
      </c>
      <c r="PTH168" s="26">
        <f t="shared" si="178"/>
        <v>0</v>
      </c>
      <c r="PTI168" s="26">
        <f t="shared" si="178"/>
        <v>0</v>
      </c>
      <c r="PTJ168" s="26">
        <f t="shared" si="178"/>
        <v>0</v>
      </c>
      <c r="PTK168" s="26">
        <f t="shared" si="178"/>
        <v>0</v>
      </c>
      <c r="PTL168" s="26">
        <f t="shared" si="178"/>
        <v>0</v>
      </c>
      <c r="PTM168" s="26">
        <f t="shared" si="178"/>
        <v>0</v>
      </c>
      <c r="PTN168" s="26">
        <f t="shared" si="178"/>
        <v>0</v>
      </c>
      <c r="PTO168" s="26">
        <f t="shared" si="178"/>
        <v>0</v>
      </c>
      <c r="PTP168" s="26">
        <f t="shared" si="178"/>
        <v>0</v>
      </c>
      <c r="PTQ168" s="26">
        <f t="shared" si="178"/>
        <v>0</v>
      </c>
      <c r="PTR168" s="26">
        <f t="shared" si="178"/>
        <v>0</v>
      </c>
      <c r="PTS168" s="26">
        <f t="shared" si="178"/>
        <v>0</v>
      </c>
      <c r="PTT168" s="26">
        <f t="shared" si="178"/>
        <v>0</v>
      </c>
      <c r="PTU168" s="26">
        <f t="shared" si="178"/>
        <v>0</v>
      </c>
      <c r="PTV168" s="26">
        <f t="shared" si="178"/>
        <v>0</v>
      </c>
      <c r="PTW168" s="26">
        <f t="shared" si="178"/>
        <v>0</v>
      </c>
      <c r="PTX168" s="26">
        <f t="shared" si="178"/>
        <v>0</v>
      </c>
      <c r="PTY168" s="26">
        <f t="shared" si="178"/>
        <v>0</v>
      </c>
      <c r="PTZ168" s="26">
        <f t="shared" si="178"/>
        <v>0</v>
      </c>
      <c r="PUA168" s="26">
        <f t="shared" si="178"/>
        <v>0</v>
      </c>
      <c r="PUB168" s="26">
        <f t="shared" si="178"/>
        <v>0</v>
      </c>
      <c r="PUC168" s="26">
        <f t="shared" si="178"/>
        <v>0</v>
      </c>
      <c r="PUD168" s="26">
        <f t="shared" si="178"/>
        <v>0</v>
      </c>
      <c r="PUE168" s="26">
        <f t="shared" si="178"/>
        <v>0</v>
      </c>
      <c r="PUF168" s="26">
        <f t="shared" si="178"/>
        <v>0</v>
      </c>
      <c r="PUG168" s="26">
        <f t="shared" si="178"/>
        <v>0</v>
      </c>
      <c r="PUH168" s="26">
        <f t="shared" si="178"/>
        <v>0</v>
      </c>
      <c r="PUI168" s="26">
        <f t="shared" si="178"/>
        <v>0</v>
      </c>
      <c r="PUJ168" s="26">
        <f t="shared" si="178"/>
        <v>0</v>
      </c>
      <c r="PUK168" s="26">
        <f t="shared" si="178"/>
        <v>0</v>
      </c>
      <c r="PUL168" s="26">
        <f t="shared" si="178"/>
        <v>0</v>
      </c>
      <c r="PUM168" s="26">
        <f t="shared" si="178"/>
        <v>0</v>
      </c>
      <c r="PUN168" s="26">
        <f t="shared" si="178"/>
        <v>0</v>
      </c>
      <c r="PUO168" s="26">
        <f t="shared" si="178"/>
        <v>0</v>
      </c>
      <c r="PUP168" s="26">
        <f t="shared" si="178"/>
        <v>0</v>
      </c>
      <c r="PUQ168" s="26">
        <f t="shared" si="178"/>
        <v>0</v>
      </c>
      <c r="PUR168" s="26">
        <f t="shared" si="178"/>
        <v>0</v>
      </c>
      <c r="PUS168" s="26">
        <f t="shared" si="178"/>
        <v>0</v>
      </c>
      <c r="PUT168" s="26">
        <f t="shared" si="178"/>
        <v>0</v>
      </c>
      <c r="PUU168" s="26">
        <f t="shared" si="178"/>
        <v>0</v>
      </c>
      <c r="PUV168" s="26">
        <f t="shared" si="178"/>
        <v>0</v>
      </c>
      <c r="PUW168" s="26">
        <f t="shared" si="178"/>
        <v>0</v>
      </c>
      <c r="PUX168" s="26">
        <f t="shared" si="178"/>
        <v>0</v>
      </c>
      <c r="PUY168" s="26">
        <f t="shared" si="178"/>
        <v>0</v>
      </c>
      <c r="PUZ168" s="26">
        <f t="shared" si="178"/>
        <v>0</v>
      </c>
      <c r="PVA168" s="26">
        <f t="shared" si="178"/>
        <v>0</v>
      </c>
      <c r="PVB168" s="26">
        <f t="shared" si="178"/>
        <v>0</v>
      </c>
      <c r="PVC168" s="26">
        <f t="shared" si="178"/>
        <v>0</v>
      </c>
      <c r="PVD168" s="26">
        <f t="shared" si="178"/>
        <v>0</v>
      </c>
      <c r="PVE168" s="26">
        <f t="shared" si="178"/>
        <v>0</v>
      </c>
      <c r="PVF168" s="26">
        <f t="shared" si="178"/>
        <v>0</v>
      </c>
      <c r="PVG168" s="26">
        <f t="shared" ref="PVG168:PXR168" si="179">+SUM(PVG169:PVG330)</f>
        <v>0</v>
      </c>
      <c r="PVH168" s="26">
        <f t="shared" si="179"/>
        <v>0</v>
      </c>
      <c r="PVI168" s="26">
        <f t="shared" si="179"/>
        <v>0</v>
      </c>
      <c r="PVJ168" s="26">
        <f t="shared" si="179"/>
        <v>0</v>
      </c>
      <c r="PVK168" s="26">
        <f t="shared" si="179"/>
        <v>0</v>
      </c>
      <c r="PVL168" s="26">
        <f t="shared" si="179"/>
        <v>0</v>
      </c>
      <c r="PVM168" s="26">
        <f t="shared" si="179"/>
        <v>0</v>
      </c>
      <c r="PVN168" s="26">
        <f t="shared" si="179"/>
        <v>0</v>
      </c>
      <c r="PVO168" s="26">
        <f t="shared" si="179"/>
        <v>0</v>
      </c>
      <c r="PVP168" s="26">
        <f t="shared" si="179"/>
        <v>0</v>
      </c>
      <c r="PVQ168" s="26">
        <f t="shared" si="179"/>
        <v>0</v>
      </c>
      <c r="PVR168" s="26">
        <f t="shared" si="179"/>
        <v>0</v>
      </c>
      <c r="PVS168" s="26">
        <f t="shared" si="179"/>
        <v>0</v>
      </c>
      <c r="PVT168" s="26">
        <f t="shared" si="179"/>
        <v>0</v>
      </c>
      <c r="PVU168" s="26">
        <f t="shared" si="179"/>
        <v>0</v>
      </c>
      <c r="PVV168" s="26">
        <f t="shared" si="179"/>
        <v>0</v>
      </c>
      <c r="PVW168" s="26">
        <f t="shared" si="179"/>
        <v>0</v>
      </c>
      <c r="PVX168" s="26">
        <f t="shared" si="179"/>
        <v>0</v>
      </c>
      <c r="PVY168" s="26">
        <f t="shared" si="179"/>
        <v>0</v>
      </c>
      <c r="PVZ168" s="26">
        <f t="shared" si="179"/>
        <v>0</v>
      </c>
      <c r="PWA168" s="26">
        <f t="shared" si="179"/>
        <v>0</v>
      </c>
      <c r="PWB168" s="26">
        <f t="shared" si="179"/>
        <v>0</v>
      </c>
      <c r="PWC168" s="26">
        <f t="shared" si="179"/>
        <v>0</v>
      </c>
      <c r="PWD168" s="26">
        <f t="shared" si="179"/>
        <v>0</v>
      </c>
      <c r="PWE168" s="26">
        <f t="shared" si="179"/>
        <v>0</v>
      </c>
      <c r="PWF168" s="26">
        <f t="shared" si="179"/>
        <v>0</v>
      </c>
      <c r="PWG168" s="26">
        <f t="shared" si="179"/>
        <v>0</v>
      </c>
      <c r="PWH168" s="26">
        <f t="shared" si="179"/>
        <v>0</v>
      </c>
      <c r="PWI168" s="26">
        <f t="shared" si="179"/>
        <v>0</v>
      </c>
      <c r="PWJ168" s="26">
        <f t="shared" si="179"/>
        <v>0</v>
      </c>
      <c r="PWK168" s="26">
        <f t="shared" si="179"/>
        <v>0</v>
      </c>
      <c r="PWL168" s="26">
        <f t="shared" si="179"/>
        <v>0</v>
      </c>
      <c r="PWM168" s="26">
        <f t="shared" si="179"/>
        <v>0</v>
      </c>
      <c r="PWN168" s="26">
        <f t="shared" si="179"/>
        <v>0</v>
      </c>
      <c r="PWO168" s="26">
        <f t="shared" si="179"/>
        <v>0</v>
      </c>
      <c r="PWP168" s="26">
        <f t="shared" si="179"/>
        <v>0</v>
      </c>
      <c r="PWQ168" s="26">
        <f t="shared" si="179"/>
        <v>0</v>
      </c>
      <c r="PWR168" s="26">
        <f t="shared" si="179"/>
        <v>0</v>
      </c>
      <c r="PWS168" s="26">
        <f t="shared" si="179"/>
        <v>0</v>
      </c>
      <c r="PWT168" s="26">
        <f t="shared" si="179"/>
        <v>0</v>
      </c>
      <c r="PWU168" s="26">
        <f t="shared" si="179"/>
        <v>0</v>
      </c>
      <c r="PWV168" s="26">
        <f t="shared" si="179"/>
        <v>0</v>
      </c>
      <c r="PWW168" s="26">
        <f t="shared" si="179"/>
        <v>0</v>
      </c>
      <c r="PWX168" s="26">
        <f t="shared" si="179"/>
        <v>0</v>
      </c>
      <c r="PWY168" s="26">
        <f t="shared" si="179"/>
        <v>0</v>
      </c>
      <c r="PWZ168" s="26">
        <f t="shared" si="179"/>
        <v>0</v>
      </c>
      <c r="PXA168" s="26">
        <f t="shared" si="179"/>
        <v>0</v>
      </c>
      <c r="PXB168" s="26">
        <f t="shared" si="179"/>
        <v>0</v>
      </c>
      <c r="PXC168" s="26">
        <f t="shared" si="179"/>
        <v>0</v>
      </c>
      <c r="PXD168" s="26">
        <f t="shared" si="179"/>
        <v>0</v>
      </c>
      <c r="PXE168" s="26">
        <f t="shared" si="179"/>
        <v>0</v>
      </c>
      <c r="PXF168" s="26">
        <f t="shared" si="179"/>
        <v>0</v>
      </c>
      <c r="PXG168" s="26">
        <f t="shared" si="179"/>
        <v>0</v>
      </c>
      <c r="PXH168" s="26">
        <f t="shared" si="179"/>
        <v>0</v>
      </c>
      <c r="PXI168" s="26">
        <f t="shared" si="179"/>
        <v>0</v>
      </c>
      <c r="PXJ168" s="26">
        <f t="shared" si="179"/>
        <v>0</v>
      </c>
      <c r="PXK168" s="26">
        <f t="shared" si="179"/>
        <v>0</v>
      </c>
      <c r="PXL168" s="26">
        <f t="shared" si="179"/>
        <v>0</v>
      </c>
      <c r="PXM168" s="26">
        <f t="shared" si="179"/>
        <v>0</v>
      </c>
      <c r="PXN168" s="26">
        <f t="shared" si="179"/>
        <v>0</v>
      </c>
      <c r="PXO168" s="26">
        <f t="shared" si="179"/>
        <v>0</v>
      </c>
      <c r="PXP168" s="26">
        <f t="shared" si="179"/>
        <v>0</v>
      </c>
      <c r="PXQ168" s="26">
        <f t="shared" si="179"/>
        <v>0</v>
      </c>
      <c r="PXR168" s="26">
        <f t="shared" si="179"/>
        <v>0</v>
      </c>
      <c r="PXS168" s="26">
        <f t="shared" ref="PXS168:QAD168" si="180">+SUM(PXS169:PXS330)</f>
        <v>0</v>
      </c>
      <c r="PXT168" s="26">
        <f t="shared" si="180"/>
        <v>0</v>
      </c>
      <c r="PXU168" s="26">
        <f t="shared" si="180"/>
        <v>0</v>
      </c>
      <c r="PXV168" s="26">
        <f t="shared" si="180"/>
        <v>0</v>
      </c>
      <c r="PXW168" s="26">
        <f t="shared" si="180"/>
        <v>0</v>
      </c>
      <c r="PXX168" s="26">
        <f t="shared" si="180"/>
        <v>0</v>
      </c>
      <c r="PXY168" s="26">
        <f t="shared" si="180"/>
        <v>0</v>
      </c>
      <c r="PXZ168" s="26">
        <f t="shared" si="180"/>
        <v>0</v>
      </c>
      <c r="PYA168" s="26">
        <f t="shared" si="180"/>
        <v>0</v>
      </c>
      <c r="PYB168" s="26">
        <f t="shared" si="180"/>
        <v>0</v>
      </c>
      <c r="PYC168" s="26">
        <f t="shared" si="180"/>
        <v>0</v>
      </c>
      <c r="PYD168" s="26">
        <f t="shared" si="180"/>
        <v>0</v>
      </c>
      <c r="PYE168" s="26">
        <f t="shared" si="180"/>
        <v>0</v>
      </c>
      <c r="PYF168" s="26">
        <f t="shared" si="180"/>
        <v>0</v>
      </c>
      <c r="PYG168" s="26">
        <f t="shared" si="180"/>
        <v>0</v>
      </c>
      <c r="PYH168" s="26">
        <f t="shared" si="180"/>
        <v>0</v>
      </c>
      <c r="PYI168" s="26">
        <f t="shared" si="180"/>
        <v>0</v>
      </c>
      <c r="PYJ168" s="26">
        <f t="shared" si="180"/>
        <v>0</v>
      </c>
      <c r="PYK168" s="26">
        <f t="shared" si="180"/>
        <v>0</v>
      </c>
      <c r="PYL168" s="26">
        <f t="shared" si="180"/>
        <v>0</v>
      </c>
      <c r="PYM168" s="26">
        <f t="shared" si="180"/>
        <v>0</v>
      </c>
      <c r="PYN168" s="26">
        <f t="shared" si="180"/>
        <v>0</v>
      </c>
      <c r="PYO168" s="26">
        <f t="shared" si="180"/>
        <v>0</v>
      </c>
      <c r="PYP168" s="26">
        <f t="shared" si="180"/>
        <v>0</v>
      </c>
      <c r="PYQ168" s="26">
        <f t="shared" si="180"/>
        <v>0</v>
      </c>
      <c r="PYR168" s="26">
        <f t="shared" si="180"/>
        <v>0</v>
      </c>
      <c r="PYS168" s="26">
        <f t="shared" si="180"/>
        <v>0</v>
      </c>
      <c r="PYT168" s="26">
        <f t="shared" si="180"/>
        <v>0</v>
      </c>
      <c r="PYU168" s="26">
        <f t="shared" si="180"/>
        <v>0</v>
      </c>
      <c r="PYV168" s="26">
        <f t="shared" si="180"/>
        <v>0</v>
      </c>
      <c r="PYW168" s="26">
        <f t="shared" si="180"/>
        <v>0</v>
      </c>
      <c r="PYX168" s="26">
        <f t="shared" si="180"/>
        <v>0</v>
      </c>
      <c r="PYY168" s="26">
        <f t="shared" si="180"/>
        <v>0</v>
      </c>
      <c r="PYZ168" s="26">
        <f t="shared" si="180"/>
        <v>0</v>
      </c>
      <c r="PZA168" s="26">
        <f t="shared" si="180"/>
        <v>0</v>
      </c>
      <c r="PZB168" s="26">
        <f t="shared" si="180"/>
        <v>0</v>
      </c>
      <c r="PZC168" s="26">
        <f t="shared" si="180"/>
        <v>0</v>
      </c>
      <c r="PZD168" s="26">
        <f t="shared" si="180"/>
        <v>0</v>
      </c>
      <c r="PZE168" s="26">
        <f t="shared" si="180"/>
        <v>0</v>
      </c>
      <c r="PZF168" s="26">
        <f t="shared" si="180"/>
        <v>0</v>
      </c>
      <c r="PZG168" s="26">
        <f t="shared" si="180"/>
        <v>0</v>
      </c>
      <c r="PZH168" s="26">
        <f t="shared" si="180"/>
        <v>0</v>
      </c>
      <c r="PZI168" s="26">
        <f t="shared" si="180"/>
        <v>0</v>
      </c>
      <c r="PZJ168" s="26">
        <f t="shared" si="180"/>
        <v>0</v>
      </c>
      <c r="PZK168" s="26">
        <f t="shared" si="180"/>
        <v>0</v>
      </c>
      <c r="PZL168" s="26">
        <f t="shared" si="180"/>
        <v>0</v>
      </c>
      <c r="PZM168" s="26">
        <f t="shared" si="180"/>
        <v>0</v>
      </c>
      <c r="PZN168" s="26">
        <f t="shared" si="180"/>
        <v>0</v>
      </c>
      <c r="PZO168" s="26">
        <f t="shared" si="180"/>
        <v>0</v>
      </c>
      <c r="PZP168" s="26">
        <f t="shared" si="180"/>
        <v>0</v>
      </c>
      <c r="PZQ168" s="26">
        <f t="shared" si="180"/>
        <v>0</v>
      </c>
      <c r="PZR168" s="26">
        <f t="shared" si="180"/>
        <v>0</v>
      </c>
      <c r="PZS168" s="26">
        <f t="shared" si="180"/>
        <v>0</v>
      </c>
      <c r="PZT168" s="26">
        <f t="shared" si="180"/>
        <v>0</v>
      </c>
      <c r="PZU168" s="26">
        <f t="shared" si="180"/>
        <v>0</v>
      </c>
      <c r="PZV168" s="26">
        <f t="shared" si="180"/>
        <v>0</v>
      </c>
      <c r="PZW168" s="26">
        <f t="shared" si="180"/>
        <v>0</v>
      </c>
      <c r="PZX168" s="26">
        <f t="shared" si="180"/>
        <v>0</v>
      </c>
      <c r="PZY168" s="26">
        <f t="shared" si="180"/>
        <v>0</v>
      </c>
      <c r="PZZ168" s="26">
        <f t="shared" si="180"/>
        <v>0</v>
      </c>
      <c r="QAA168" s="26">
        <f t="shared" si="180"/>
        <v>0</v>
      </c>
      <c r="QAB168" s="26">
        <f t="shared" si="180"/>
        <v>0</v>
      </c>
      <c r="QAC168" s="26">
        <f t="shared" si="180"/>
        <v>0</v>
      </c>
      <c r="QAD168" s="26">
        <f t="shared" si="180"/>
        <v>0</v>
      </c>
      <c r="QAE168" s="26">
        <f t="shared" ref="QAE168:QCP168" si="181">+SUM(QAE169:QAE330)</f>
        <v>0</v>
      </c>
      <c r="QAF168" s="26">
        <f t="shared" si="181"/>
        <v>0</v>
      </c>
      <c r="QAG168" s="26">
        <f t="shared" si="181"/>
        <v>0</v>
      </c>
      <c r="QAH168" s="26">
        <f t="shared" si="181"/>
        <v>0</v>
      </c>
      <c r="QAI168" s="26">
        <f t="shared" si="181"/>
        <v>0</v>
      </c>
      <c r="QAJ168" s="26">
        <f t="shared" si="181"/>
        <v>0</v>
      </c>
      <c r="QAK168" s="26">
        <f t="shared" si="181"/>
        <v>0</v>
      </c>
      <c r="QAL168" s="26">
        <f t="shared" si="181"/>
        <v>0</v>
      </c>
      <c r="QAM168" s="26">
        <f t="shared" si="181"/>
        <v>0</v>
      </c>
      <c r="QAN168" s="26">
        <f t="shared" si="181"/>
        <v>0</v>
      </c>
      <c r="QAO168" s="26">
        <f t="shared" si="181"/>
        <v>0</v>
      </c>
      <c r="QAP168" s="26">
        <f t="shared" si="181"/>
        <v>0</v>
      </c>
      <c r="QAQ168" s="26">
        <f t="shared" si="181"/>
        <v>0</v>
      </c>
      <c r="QAR168" s="26">
        <f t="shared" si="181"/>
        <v>0</v>
      </c>
      <c r="QAS168" s="26">
        <f t="shared" si="181"/>
        <v>0</v>
      </c>
      <c r="QAT168" s="26">
        <f t="shared" si="181"/>
        <v>0</v>
      </c>
      <c r="QAU168" s="26">
        <f t="shared" si="181"/>
        <v>0</v>
      </c>
      <c r="QAV168" s="26">
        <f t="shared" si="181"/>
        <v>0</v>
      </c>
      <c r="QAW168" s="26">
        <f t="shared" si="181"/>
        <v>0</v>
      </c>
      <c r="QAX168" s="26">
        <f t="shared" si="181"/>
        <v>0</v>
      </c>
      <c r="QAY168" s="26">
        <f t="shared" si="181"/>
        <v>0</v>
      </c>
      <c r="QAZ168" s="26">
        <f t="shared" si="181"/>
        <v>0</v>
      </c>
      <c r="QBA168" s="26">
        <f t="shared" si="181"/>
        <v>0</v>
      </c>
      <c r="QBB168" s="26">
        <f t="shared" si="181"/>
        <v>0</v>
      </c>
      <c r="QBC168" s="26">
        <f t="shared" si="181"/>
        <v>0</v>
      </c>
      <c r="QBD168" s="26">
        <f t="shared" si="181"/>
        <v>0</v>
      </c>
      <c r="QBE168" s="26">
        <f t="shared" si="181"/>
        <v>0</v>
      </c>
      <c r="QBF168" s="26">
        <f t="shared" si="181"/>
        <v>0</v>
      </c>
      <c r="QBG168" s="26">
        <f t="shared" si="181"/>
        <v>0</v>
      </c>
      <c r="QBH168" s="26">
        <f t="shared" si="181"/>
        <v>0</v>
      </c>
      <c r="QBI168" s="26">
        <f t="shared" si="181"/>
        <v>0</v>
      </c>
      <c r="QBJ168" s="26">
        <f t="shared" si="181"/>
        <v>0</v>
      </c>
      <c r="QBK168" s="26">
        <f t="shared" si="181"/>
        <v>0</v>
      </c>
      <c r="QBL168" s="26">
        <f t="shared" si="181"/>
        <v>0</v>
      </c>
      <c r="QBM168" s="26">
        <f t="shared" si="181"/>
        <v>0</v>
      </c>
      <c r="QBN168" s="26">
        <f t="shared" si="181"/>
        <v>0</v>
      </c>
      <c r="QBO168" s="26">
        <f t="shared" si="181"/>
        <v>0</v>
      </c>
      <c r="QBP168" s="26">
        <f t="shared" si="181"/>
        <v>0</v>
      </c>
      <c r="QBQ168" s="26">
        <f t="shared" si="181"/>
        <v>0</v>
      </c>
      <c r="QBR168" s="26">
        <f t="shared" si="181"/>
        <v>0</v>
      </c>
      <c r="QBS168" s="26">
        <f t="shared" si="181"/>
        <v>0</v>
      </c>
      <c r="QBT168" s="26">
        <f t="shared" si="181"/>
        <v>0</v>
      </c>
      <c r="QBU168" s="26">
        <f t="shared" si="181"/>
        <v>0</v>
      </c>
      <c r="QBV168" s="26">
        <f t="shared" si="181"/>
        <v>0</v>
      </c>
      <c r="QBW168" s="26">
        <f t="shared" si="181"/>
        <v>0</v>
      </c>
      <c r="QBX168" s="26">
        <f t="shared" si="181"/>
        <v>0</v>
      </c>
      <c r="QBY168" s="26">
        <f t="shared" si="181"/>
        <v>0</v>
      </c>
      <c r="QBZ168" s="26">
        <f t="shared" si="181"/>
        <v>0</v>
      </c>
      <c r="QCA168" s="26">
        <f t="shared" si="181"/>
        <v>0</v>
      </c>
      <c r="QCB168" s="26">
        <f t="shared" si="181"/>
        <v>0</v>
      </c>
      <c r="QCC168" s="26">
        <f t="shared" si="181"/>
        <v>0</v>
      </c>
      <c r="QCD168" s="26">
        <f t="shared" si="181"/>
        <v>0</v>
      </c>
      <c r="QCE168" s="26">
        <f t="shared" si="181"/>
        <v>0</v>
      </c>
      <c r="QCF168" s="26">
        <f t="shared" si="181"/>
        <v>0</v>
      </c>
      <c r="QCG168" s="26">
        <f t="shared" si="181"/>
        <v>0</v>
      </c>
      <c r="QCH168" s="26">
        <f t="shared" si="181"/>
        <v>0</v>
      </c>
      <c r="QCI168" s="26">
        <f t="shared" si="181"/>
        <v>0</v>
      </c>
      <c r="QCJ168" s="26">
        <f t="shared" si="181"/>
        <v>0</v>
      </c>
      <c r="QCK168" s="26">
        <f t="shared" si="181"/>
        <v>0</v>
      </c>
      <c r="QCL168" s="26">
        <f t="shared" si="181"/>
        <v>0</v>
      </c>
      <c r="QCM168" s="26">
        <f t="shared" si="181"/>
        <v>0</v>
      </c>
      <c r="QCN168" s="26">
        <f t="shared" si="181"/>
        <v>0</v>
      </c>
      <c r="QCO168" s="26">
        <f t="shared" si="181"/>
        <v>0</v>
      </c>
      <c r="QCP168" s="26">
        <f t="shared" si="181"/>
        <v>0</v>
      </c>
      <c r="QCQ168" s="26">
        <f t="shared" ref="QCQ168:QFB168" si="182">+SUM(QCQ169:QCQ330)</f>
        <v>0</v>
      </c>
      <c r="QCR168" s="26">
        <f t="shared" si="182"/>
        <v>0</v>
      </c>
      <c r="QCS168" s="26">
        <f t="shared" si="182"/>
        <v>0</v>
      </c>
      <c r="QCT168" s="26">
        <f t="shared" si="182"/>
        <v>0</v>
      </c>
      <c r="QCU168" s="26">
        <f t="shared" si="182"/>
        <v>0</v>
      </c>
      <c r="QCV168" s="26">
        <f t="shared" si="182"/>
        <v>0</v>
      </c>
      <c r="QCW168" s="26">
        <f t="shared" si="182"/>
        <v>0</v>
      </c>
      <c r="QCX168" s="26">
        <f t="shared" si="182"/>
        <v>0</v>
      </c>
      <c r="QCY168" s="26">
        <f t="shared" si="182"/>
        <v>0</v>
      </c>
      <c r="QCZ168" s="26">
        <f t="shared" si="182"/>
        <v>0</v>
      </c>
      <c r="QDA168" s="26">
        <f t="shared" si="182"/>
        <v>0</v>
      </c>
      <c r="QDB168" s="26">
        <f t="shared" si="182"/>
        <v>0</v>
      </c>
      <c r="QDC168" s="26">
        <f t="shared" si="182"/>
        <v>0</v>
      </c>
      <c r="QDD168" s="26">
        <f t="shared" si="182"/>
        <v>0</v>
      </c>
      <c r="QDE168" s="26">
        <f t="shared" si="182"/>
        <v>0</v>
      </c>
      <c r="QDF168" s="26">
        <f t="shared" si="182"/>
        <v>0</v>
      </c>
      <c r="QDG168" s="26">
        <f t="shared" si="182"/>
        <v>0</v>
      </c>
      <c r="QDH168" s="26">
        <f t="shared" si="182"/>
        <v>0</v>
      </c>
      <c r="QDI168" s="26">
        <f t="shared" si="182"/>
        <v>0</v>
      </c>
      <c r="QDJ168" s="26">
        <f t="shared" si="182"/>
        <v>0</v>
      </c>
      <c r="QDK168" s="26">
        <f t="shared" si="182"/>
        <v>0</v>
      </c>
      <c r="QDL168" s="26">
        <f t="shared" si="182"/>
        <v>0</v>
      </c>
      <c r="QDM168" s="26">
        <f t="shared" si="182"/>
        <v>0</v>
      </c>
      <c r="QDN168" s="26">
        <f t="shared" si="182"/>
        <v>0</v>
      </c>
      <c r="QDO168" s="26">
        <f t="shared" si="182"/>
        <v>0</v>
      </c>
      <c r="QDP168" s="26">
        <f t="shared" si="182"/>
        <v>0</v>
      </c>
      <c r="QDQ168" s="26">
        <f t="shared" si="182"/>
        <v>0</v>
      </c>
      <c r="QDR168" s="26">
        <f t="shared" si="182"/>
        <v>0</v>
      </c>
      <c r="QDS168" s="26">
        <f t="shared" si="182"/>
        <v>0</v>
      </c>
      <c r="QDT168" s="26">
        <f t="shared" si="182"/>
        <v>0</v>
      </c>
      <c r="QDU168" s="26">
        <f t="shared" si="182"/>
        <v>0</v>
      </c>
      <c r="QDV168" s="26">
        <f t="shared" si="182"/>
        <v>0</v>
      </c>
      <c r="QDW168" s="26">
        <f t="shared" si="182"/>
        <v>0</v>
      </c>
      <c r="QDX168" s="26">
        <f t="shared" si="182"/>
        <v>0</v>
      </c>
      <c r="QDY168" s="26">
        <f t="shared" si="182"/>
        <v>0</v>
      </c>
      <c r="QDZ168" s="26">
        <f t="shared" si="182"/>
        <v>0</v>
      </c>
      <c r="QEA168" s="26">
        <f t="shared" si="182"/>
        <v>0</v>
      </c>
      <c r="QEB168" s="26">
        <f t="shared" si="182"/>
        <v>0</v>
      </c>
      <c r="QEC168" s="26">
        <f t="shared" si="182"/>
        <v>0</v>
      </c>
      <c r="QED168" s="26">
        <f t="shared" si="182"/>
        <v>0</v>
      </c>
      <c r="QEE168" s="26">
        <f t="shared" si="182"/>
        <v>0</v>
      </c>
      <c r="QEF168" s="26">
        <f t="shared" si="182"/>
        <v>0</v>
      </c>
      <c r="QEG168" s="26">
        <f t="shared" si="182"/>
        <v>0</v>
      </c>
      <c r="QEH168" s="26">
        <f t="shared" si="182"/>
        <v>0</v>
      </c>
      <c r="QEI168" s="26">
        <f t="shared" si="182"/>
        <v>0</v>
      </c>
      <c r="QEJ168" s="26">
        <f t="shared" si="182"/>
        <v>0</v>
      </c>
      <c r="QEK168" s="26">
        <f t="shared" si="182"/>
        <v>0</v>
      </c>
      <c r="QEL168" s="26">
        <f t="shared" si="182"/>
        <v>0</v>
      </c>
      <c r="QEM168" s="26">
        <f t="shared" si="182"/>
        <v>0</v>
      </c>
      <c r="QEN168" s="26">
        <f t="shared" si="182"/>
        <v>0</v>
      </c>
      <c r="QEO168" s="26">
        <f t="shared" si="182"/>
        <v>0</v>
      </c>
      <c r="QEP168" s="26">
        <f t="shared" si="182"/>
        <v>0</v>
      </c>
      <c r="QEQ168" s="26">
        <f t="shared" si="182"/>
        <v>0</v>
      </c>
      <c r="QER168" s="26">
        <f t="shared" si="182"/>
        <v>0</v>
      </c>
      <c r="QES168" s="26">
        <f t="shared" si="182"/>
        <v>0</v>
      </c>
      <c r="QET168" s="26">
        <f t="shared" si="182"/>
        <v>0</v>
      </c>
      <c r="QEU168" s="26">
        <f t="shared" si="182"/>
        <v>0</v>
      </c>
      <c r="QEV168" s="26">
        <f t="shared" si="182"/>
        <v>0</v>
      </c>
      <c r="QEW168" s="26">
        <f t="shared" si="182"/>
        <v>0</v>
      </c>
      <c r="QEX168" s="26">
        <f t="shared" si="182"/>
        <v>0</v>
      </c>
      <c r="QEY168" s="26">
        <f t="shared" si="182"/>
        <v>0</v>
      </c>
      <c r="QEZ168" s="26">
        <f t="shared" si="182"/>
        <v>0</v>
      </c>
      <c r="QFA168" s="26">
        <f t="shared" si="182"/>
        <v>0</v>
      </c>
      <c r="QFB168" s="26">
        <f t="shared" si="182"/>
        <v>0</v>
      </c>
      <c r="QFC168" s="26">
        <f t="shared" ref="QFC168:QHN168" si="183">+SUM(QFC169:QFC330)</f>
        <v>0</v>
      </c>
      <c r="QFD168" s="26">
        <f t="shared" si="183"/>
        <v>0</v>
      </c>
      <c r="QFE168" s="26">
        <f t="shared" si="183"/>
        <v>0</v>
      </c>
      <c r="QFF168" s="26">
        <f t="shared" si="183"/>
        <v>0</v>
      </c>
      <c r="QFG168" s="26">
        <f t="shared" si="183"/>
        <v>0</v>
      </c>
      <c r="QFH168" s="26">
        <f t="shared" si="183"/>
        <v>0</v>
      </c>
      <c r="QFI168" s="26">
        <f t="shared" si="183"/>
        <v>0</v>
      </c>
      <c r="QFJ168" s="26">
        <f t="shared" si="183"/>
        <v>0</v>
      </c>
      <c r="QFK168" s="26">
        <f t="shared" si="183"/>
        <v>0</v>
      </c>
      <c r="QFL168" s="26">
        <f t="shared" si="183"/>
        <v>0</v>
      </c>
      <c r="QFM168" s="26">
        <f t="shared" si="183"/>
        <v>0</v>
      </c>
      <c r="QFN168" s="26">
        <f t="shared" si="183"/>
        <v>0</v>
      </c>
      <c r="QFO168" s="26">
        <f t="shared" si="183"/>
        <v>0</v>
      </c>
      <c r="QFP168" s="26">
        <f t="shared" si="183"/>
        <v>0</v>
      </c>
      <c r="QFQ168" s="26">
        <f t="shared" si="183"/>
        <v>0</v>
      </c>
      <c r="QFR168" s="26">
        <f t="shared" si="183"/>
        <v>0</v>
      </c>
      <c r="QFS168" s="26">
        <f t="shared" si="183"/>
        <v>0</v>
      </c>
      <c r="QFT168" s="26">
        <f t="shared" si="183"/>
        <v>0</v>
      </c>
      <c r="QFU168" s="26">
        <f t="shared" si="183"/>
        <v>0</v>
      </c>
      <c r="QFV168" s="26">
        <f t="shared" si="183"/>
        <v>0</v>
      </c>
      <c r="QFW168" s="26">
        <f t="shared" si="183"/>
        <v>0</v>
      </c>
      <c r="QFX168" s="26">
        <f t="shared" si="183"/>
        <v>0</v>
      </c>
      <c r="QFY168" s="26">
        <f t="shared" si="183"/>
        <v>0</v>
      </c>
      <c r="QFZ168" s="26">
        <f t="shared" si="183"/>
        <v>0</v>
      </c>
      <c r="QGA168" s="26">
        <f t="shared" si="183"/>
        <v>0</v>
      </c>
      <c r="QGB168" s="26">
        <f t="shared" si="183"/>
        <v>0</v>
      </c>
      <c r="QGC168" s="26">
        <f t="shared" si="183"/>
        <v>0</v>
      </c>
      <c r="QGD168" s="26">
        <f t="shared" si="183"/>
        <v>0</v>
      </c>
      <c r="QGE168" s="26">
        <f t="shared" si="183"/>
        <v>0</v>
      </c>
      <c r="QGF168" s="26">
        <f t="shared" si="183"/>
        <v>0</v>
      </c>
      <c r="QGG168" s="26">
        <f t="shared" si="183"/>
        <v>0</v>
      </c>
      <c r="QGH168" s="26">
        <f t="shared" si="183"/>
        <v>0</v>
      </c>
      <c r="QGI168" s="26">
        <f t="shared" si="183"/>
        <v>0</v>
      </c>
      <c r="QGJ168" s="26">
        <f t="shared" si="183"/>
        <v>0</v>
      </c>
      <c r="QGK168" s="26">
        <f t="shared" si="183"/>
        <v>0</v>
      </c>
      <c r="QGL168" s="26">
        <f t="shared" si="183"/>
        <v>0</v>
      </c>
      <c r="QGM168" s="26">
        <f t="shared" si="183"/>
        <v>0</v>
      </c>
      <c r="QGN168" s="26">
        <f t="shared" si="183"/>
        <v>0</v>
      </c>
      <c r="QGO168" s="26">
        <f t="shared" si="183"/>
        <v>0</v>
      </c>
      <c r="QGP168" s="26">
        <f t="shared" si="183"/>
        <v>0</v>
      </c>
      <c r="QGQ168" s="26">
        <f t="shared" si="183"/>
        <v>0</v>
      </c>
      <c r="QGR168" s="26">
        <f t="shared" si="183"/>
        <v>0</v>
      </c>
      <c r="QGS168" s="26">
        <f t="shared" si="183"/>
        <v>0</v>
      </c>
      <c r="QGT168" s="26">
        <f t="shared" si="183"/>
        <v>0</v>
      </c>
      <c r="QGU168" s="26">
        <f t="shared" si="183"/>
        <v>0</v>
      </c>
      <c r="QGV168" s="26">
        <f t="shared" si="183"/>
        <v>0</v>
      </c>
      <c r="QGW168" s="26">
        <f t="shared" si="183"/>
        <v>0</v>
      </c>
      <c r="QGX168" s="26">
        <f t="shared" si="183"/>
        <v>0</v>
      </c>
      <c r="QGY168" s="26">
        <f t="shared" si="183"/>
        <v>0</v>
      </c>
      <c r="QGZ168" s="26">
        <f t="shared" si="183"/>
        <v>0</v>
      </c>
      <c r="QHA168" s="26">
        <f t="shared" si="183"/>
        <v>0</v>
      </c>
      <c r="QHB168" s="26">
        <f t="shared" si="183"/>
        <v>0</v>
      </c>
      <c r="QHC168" s="26">
        <f t="shared" si="183"/>
        <v>0</v>
      </c>
      <c r="QHD168" s="26">
        <f t="shared" si="183"/>
        <v>0</v>
      </c>
      <c r="QHE168" s="26">
        <f t="shared" si="183"/>
        <v>0</v>
      </c>
      <c r="QHF168" s="26">
        <f t="shared" si="183"/>
        <v>0</v>
      </c>
      <c r="QHG168" s="26">
        <f t="shared" si="183"/>
        <v>0</v>
      </c>
      <c r="QHH168" s="26">
        <f t="shared" si="183"/>
        <v>0</v>
      </c>
      <c r="QHI168" s="26">
        <f t="shared" si="183"/>
        <v>0</v>
      </c>
      <c r="QHJ168" s="26">
        <f t="shared" si="183"/>
        <v>0</v>
      </c>
      <c r="QHK168" s="26">
        <f t="shared" si="183"/>
        <v>0</v>
      </c>
      <c r="QHL168" s="26">
        <f t="shared" si="183"/>
        <v>0</v>
      </c>
      <c r="QHM168" s="26">
        <f t="shared" si="183"/>
        <v>0</v>
      </c>
      <c r="QHN168" s="26">
        <f t="shared" si="183"/>
        <v>0</v>
      </c>
      <c r="QHO168" s="26">
        <f t="shared" ref="QHO168:QJZ168" si="184">+SUM(QHO169:QHO330)</f>
        <v>0</v>
      </c>
      <c r="QHP168" s="26">
        <f t="shared" si="184"/>
        <v>0</v>
      </c>
      <c r="QHQ168" s="26">
        <f t="shared" si="184"/>
        <v>0</v>
      </c>
      <c r="QHR168" s="26">
        <f t="shared" si="184"/>
        <v>0</v>
      </c>
      <c r="QHS168" s="26">
        <f t="shared" si="184"/>
        <v>0</v>
      </c>
      <c r="QHT168" s="26">
        <f t="shared" si="184"/>
        <v>0</v>
      </c>
      <c r="QHU168" s="26">
        <f t="shared" si="184"/>
        <v>0</v>
      </c>
      <c r="QHV168" s="26">
        <f t="shared" si="184"/>
        <v>0</v>
      </c>
      <c r="QHW168" s="26">
        <f t="shared" si="184"/>
        <v>0</v>
      </c>
      <c r="QHX168" s="26">
        <f t="shared" si="184"/>
        <v>0</v>
      </c>
      <c r="QHY168" s="26">
        <f t="shared" si="184"/>
        <v>0</v>
      </c>
      <c r="QHZ168" s="26">
        <f t="shared" si="184"/>
        <v>0</v>
      </c>
      <c r="QIA168" s="26">
        <f t="shared" si="184"/>
        <v>0</v>
      </c>
      <c r="QIB168" s="26">
        <f t="shared" si="184"/>
        <v>0</v>
      </c>
      <c r="QIC168" s="26">
        <f t="shared" si="184"/>
        <v>0</v>
      </c>
      <c r="QID168" s="26">
        <f t="shared" si="184"/>
        <v>0</v>
      </c>
      <c r="QIE168" s="26">
        <f t="shared" si="184"/>
        <v>0</v>
      </c>
      <c r="QIF168" s="26">
        <f t="shared" si="184"/>
        <v>0</v>
      </c>
      <c r="QIG168" s="26">
        <f t="shared" si="184"/>
        <v>0</v>
      </c>
      <c r="QIH168" s="26">
        <f t="shared" si="184"/>
        <v>0</v>
      </c>
      <c r="QII168" s="26">
        <f t="shared" si="184"/>
        <v>0</v>
      </c>
      <c r="QIJ168" s="26">
        <f t="shared" si="184"/>
        <v>0</v>
      </c>
      <c r="QIK168" s="26">
        <f t="shared" si="184"/>
        <v>0</v>
      </c>
      <c r="QIL168" s="26">
        <f t="shared" si="184"/>
        <v>0</v>
      </c>
      <c r="QIM168" s="26">
        <f t="shared" si="184"/>
        <v>0</v>
      </c>
      <c r="QIN168" s="26">
        <f t="shared" si="184"/>
        <v>0</v>
      </c>
      <c r="QIO168" s="26">
        <f t="shared" si="184"/>
        <v>0</v>
      </c>
      <c r="QIP168" s="26">
        <f t="shared" si="184"/>
        <v>0</v>
      </c>
      <c r="QIQ168" s="26">
        <f t="shared" si="184"/>
        <v>0</v>
      </c>
      <c r="QIR168" s="26">
        <f t="shared" si="184"/>
        <v>0</v>
      </c>
      <c r="QIS168" s="26">
        <f t="shared" si="184"/>
        <v>0</v>
      </c>
      <c r="QIT168" s="26">
        <f t="shared" si="184"/>
        <v>0</v>
      </c>
      <c r="QIU168" s="26">
        <f t="shared" si="184"/>
        <v>0</v>
      </c>
      <c r="QIV168" s="26">
        <f t="shared" si="184"/>
        <v>0</v>
      </c>
      <c r="QIW168" s="26">
        <f t="shared" si="184"/>
        <v>0</v>
      </c>
      <c r="QIX168" s="26">
        <f t="shared" si="184"/>
        <v>0</v>
      </c>
      <c r="QIY168" s="26">
        <f t="shared" si="184"/>
        <v>0</v>
      </c>
      <c r="QIZ168" s="26">
        <f t="shared" si="184"/>
        <v>0</v>
      </c>
      <c r="QJA168" s="26">
        <f t="shared" si="184"/>
        <v>0</v>
      </c>
      <c r="QJB168" s="26">
        <f t="shared" si="184"/>
        <v>0</v>
      </c>
      <c r="QJC168" s="26">
        <f t="shared" si="184"/>
        <v>0</v>
      </c>
      <c r="QJD168" s="26">
        <f t="shared" si="184"/>
        <v>0</v>
      </c>
      <c r="QJE168" s="26">
        <f t="shared" si="184"/>
        <v>0</v>
      </c>
      <c r="QJF168" s="26">
        <f t="shared" si="184"/>
        <v>0</v>
      </c>
      <c r="QJG168" s="26">
        <f t="shared" si="184"/>
        <v>0</v>
      </c>
      <c r="QJH168" s="26">
        <f t="shared" si="184"/>
        <v>0</v>
      </c>
      <c r="QJI168" s="26">
        <f t="shared" si="184"/>
        <v>0</v>
      </c>
      <c r="QJJ168" s="26">
        <f t="shared" si="184"/>
        <v>0</v>
      </c>
      <c r="QJK168" s="26">
        <f t="shared" si="184"/>
        <v>0</v>
      </c>
      <c r="QJL168" s="26">
        <f t="shared" si="184"/>
        <v>0</v>
      </c>
      <c r="QJM168" s="26">
        <f t="shared" si="184"/>
        <v>0</v>
      </c>
      <c r="QJN168" s="26">
        <f t="shared" si="184"/>
        <v>0</v>
      </c>
      <c r="QJO168" s="26">
        <f t="shared" si="184"/>
        <v>0</v>
      </c>
      <c r="QJP168" s="26">
        <f t="shared" si="184"/>
        <v>0</v>
      </c>
      <c r="QJQ168" s="26">
        <f t="shared" si="184"/>
        <v>0</v>
      </c>
      <c r="QJR168" s="26">
        <f t="shared" si="184"/>
        <v>0</v>
      </c>
      <c r="QJS168" s="26">
        <f t="shared" si="184"/>
        <v>0</v>
      </c>
      <c r="QJT168" s="26">
        <f t="shared" si="184"/>
        <v>0</v>
      </c>
      <c r="QJU168" s="26">
        <f t="shared" si="184"/>
        <v>0</v>
      </c>
      <c r="QJV168" s="26">
        <f t="shared" si="184"/>
        <v>0</v>
      </c>
      <c r="QJW168" s="26">
        <f t="shared" si="184"/>
        <v>0</v>
      </c>
      <c r="QJX168" s="26">
        <f t="shared" si="184"/>
        <v>0</v>
      </c>
      <c r="QJY168" s="26">
        <f t="shared" si="184"/>
        <v>0</v>
      </c>
      <c r="QJZ168" s="26">
        <f t="shared" si="184"/>
        <v>0</v>
      </c>
      <c r="QKA168" s="26">
        <f t="shared" ref="QKA168:QML168" si="185">+SUM(QKA169:QKA330)</f>
        <v>0</v>
      </c>
      <c r="QKB168" s="26">
        <f t="shared" si="185"/>
        <v>0</v>
      </c>
      <c r="QKC168" s="26">
        <f t="shared" si="185"/>
        <v>0</v>
      </c>
      <c r="QKD168" s="26">
        <f t="shared" si="185"/>
        <v>0</v>
      </c>
      <c r="QKE168" s="26">
        <f t="shared" si="185"/>
        <v>0</v>
      </c>
      <c r="QKF168" s="26">
        <f t="shared" si="185"/>
        <v>0</v>
      </c>
      <c r="QKG168" s="26">
        <f t="shared" si="185"/>
        <v>0</v>
      </c>
      <c r="QKH168" s="26">
        <f t="shared" si="185"/>
        <v>0</v>
      </c>
      <c r="QKI168" s="26">
        <f t="shared" si="185"/>
        <v>0</v>
      </c>
      <c r="QKJ168" s="26">
        <f t="shared" si="185"/>
        <v>0</v>
      </c>
      <c r="QKK168" s="26">
        <f t="shared" si="185"/>
        <v>0</v>
      </c>
      <c r="QKL168" s="26">
        <f t="shared" si="185"/>
        <v>0</v>
      </c>
      <c r="QKM168" s="26">
        <f t="shared" si="185"/>
        <v>0</v>
      </c>
      <c r="QKN168" s="26">
        <f t="shared" si="185"/>
        <v>0</v>
      </c>
      <c r="QKO168" s="26">
        <f t="shared" si="185"/>
        <v>0</v>
      </c>
      <c r="QKP168" s="26">
        <f t="shared" si="185"/>
        <v>0</v>
      </c>
      <c r="QKQ168" s="26">
        <f t="shared" si="185"/>
        <v>0</v>
      </c>
      <c r="QKR168" s="26">
        <f t="shared" si="185"/>
        <v>0</v>
      </c>
      <c r="QKS168" s="26">
        <f t="shared" si="185"/>
        <v>0</v>
      </c>
      <c r="QKT168" s="26">
        <f t="shared" si="185"/>
        <v>0</v>
      </c>
      <c r="QKU168" s="26">
        <f t="shared" si="185"/>
        <v>0</v>
      </c>
      <c r="QKV168" s="26">
        <f t="shared" si="185"/>
        <v>0</v>
      </c>
      <c r="QKW168" s="26">
        <f t="shared" si="185"/>
        <v>0</v>
      </c>
      <c r="QKX168" s="26">
        <f t="shared" si="185"/>
        <v>0</v>
      </c>
      <c r="QKY168" s="26">
        <f t="shared" si="185"/>
        <v>0</v>
      </c>
      <c r="QKZ168" s="26">
        <f t="shared" si="185"/>
        <v>0</v>
      </c>
      <c r="QLA168" s="26">
        <f t="shared" si="185"/>
        <v>0</v>
      </c>
      <c r="QLB168" s="26">
        <f t="shared" si="185"/>
        <v>0</v>
      </c>
      <c r="QLC168" s="26">
        <f t="shared" si="185"/>
        <v>0</v>
      </c>
      <c r="QLD168" s="26">
        <f t="shared" si="185"/>
        <v>0</v>
      </c>
      <c r="QLE168" s="26">
        <f t="shared" si="185"/>
        <v>0</v>
      </c>
      <c r="QLF168" s="26">
        <f t="shared" si="185"/>
        <v>0</v>
      </c>
      <c r="QLG168" s="26">
        <f t="shared" si="185"/>
        <v>0</v>
      </c>
      <c r="QLH168" s="26">
        <f t="shared" si="185"/>
        <v>0</v>
      </c>
      <c r="QLI168" s="26">
        <f t="shared" si="185"/>
        <v>0</v>
      </c>
      <c r="QLJ168" s="26">
        <f t="shared" si="185"/>
        <v>0</v>
      </c>
      <c r="QLK168" s="26">
        <f t="shared" si="185"/>
        <v>0</v>
      </c>
      <c r="QLL168" s="26">
        <f t="shared" si="185"/>
        <v>0</v>
      </c>
      <c r="QLM168" s="26">
        <f t="shared" si="185"/>
        <v>0</v>
      </c>
      <c r="QLN168" s="26">
        <f t="shared" si="185"/>
        <v>0</v>
      </c>
      <c r="QLO168" s="26">
        <f t="shared" si="185"/>
        <v>0</v>
      </c>
      <c r="QLP168" s="26">
        <f t="shared" si="185"/>
        <v>0</v>
      </c>
      <c r="QLQ168" s="26">
        <f t="shared" si="185"/>
        <v>0</v>
      </c>
      <c r="QLR168" s="26">
        <f t="shared" si="185"/>
        <v>0</v>
      </c>
      <c r="QLS168" s="26">
        <f t="shared" si="185"/>
        <v>0</v>
      </c>
      <c r="QLT168" s="26">
        <f t="shared" si="185"/>
        <v>0</v>
      </c>
      <c r="QLU168" s="26">
        <f t="shared" si="185"/>
        <v>0</v>
      </c>
      <c r="QLV168" s="26">
        <f t="shared" si="185"/>
        <v>0</v>
      </c>
      <c r="QLW168" s="26">
        <f t="shared" si="185"/>
        <v>0</v>
      </c>
      <c r="QLX168" s="26">
        <f t="shared" si="185"/>
        <v>0</v>
      </c>
      <c r="QLY168" s="26">
        <f t="shared" si="185"/>
        <v>0</v>
      </c>
      <c r="QLZ168" s="26">
        <f t="shared" si="185"/>
        <v>0</v>
      </c>
      <c r="QMA168" s="26">
        <f t="shared" si="185"/>
        <v>0</v>
      </c>
      <c r="QMB168" s="26">
        <f t="shared" si="185"/>
        <v>0</v>
      </c>
      <c r="QMC168" s="26">
        <f t="shared" si="185"/>
        <v>0</v>
      </c>
      <c r="QMD168" s="26">
        <f t="shared" si="185"/>
        <v>0</v>
      </c>
      <c r="QME168" s="26">
        <f t="shared" si="185"/>
        <v>0</v>
      </c>
      <c r="QMF168" s="26">
        <f t="shared" si="185"/>
        <v>0</v>
      </c>
      <c r="QMG168" s="26">
        <f t="shared" si="185"/>
        <v>0</v>
      </c>
      <c r="QMH168" s="26">
        <f t="shared" si="185"/>
        <v>0</v>
      </c>
      <c r="QMI168" s="26">
        <f t="shared" si="185"/>
        <v>0</v>
      </c>
      <c r="QMJ168" s="26">
        <f t="shared" si="185"/>
        <v>0</v>
      </c>
      <c r="QMK168" s="26">
        <f t="shared" si="185"/>
        <v>0</v>
      </c>
      <c r="QML168" s="26">
        <f t="shared" si="185"/>
        <v>0</v>
      </c>
      <c r="QMM168" s="26">
        <f t="shared" ref="QMM168:QOX168" si="186">+SUM(QMM169:QMM330)</f>
        <v>0</v>
      </c>
      <c r="QMN168" s="26">
        <f t="shared" si="186"/>
        <v>0</v>
      </c>
      <c r="QMO168" s="26">
        <f t="shared" si="186"/>
        <v>0</v>
      </c>
      <c r="QMP168" s="26">
        <f t="shared" si="186"/>
        <v>0</v>
      </c>
      <c r="QMQ168" s="26">
        <f t="shared" si="186"/>
        <v>0</v>
      </c>
      <c r="QMR168" s="26">
        <f t="shared" si="186"/>
        <v>0</v>
      </c>
      <c r="QMS168" s="26">
        <f t="shared" si="186"/>
        <v>0</v>
      </c>
      <c r="QMT168" s="26">
        <f t="shared" si="186"/>
        <v>0</v>
      </c>
      <c r="QMU168" s="26">
        <f t="shared" si="186"/>
        <v>0</v>
      </c>
      <c r="QMV168" s="26">
        <f t="shared" si="186"/>
        <v>0</v>
      </c>
      <c r="QMW168" s="26">
        <f t="shared" si="186"/>
        <v>0</v>
      </c>
      <c r="QMX168" s="26">
        <f t="shared" si="186"/>
        <v>0</v>
      </c>
      <c r="QMY168" s="26">
        <f t="shared" si="186"/>
        <v>0</v>
      </c>
      <c r="QMZ168" s="26">
        <f t="shared" si="186"/>
        <v>0</v>
      </c>
      <c r="QNA168" s="26">
        <f t="shared" si="186"/>
        <v>0</v>
      </c>
      <c r="QNB168" s="26">
        <f t="shared" si="186"/>
        <v>0</v>
      </c>
      <c r="QNC168" s="26">
        <f t="shared" si="186"/>
        <v>0</v>
      </c>
      <c r="QND168" s="26">
        <f t="shared" si="186"/>
        <v>0</v>
      </c>
      <c r="QNE168" s="26">
        <f t="shared" si="186"/>
        <v>0</v>
      </c>
      <c r="QNF168" s="26">
        <f t="shared" si="186"/>
        <v>0</v>
      </c>
      <c r="QNG168" s="26">
        <f t="shared" si="186"/>
        <v>0</v>
      </c>
      <c r="QNH168" s="26">
        <f t="shared" si="186"/>
        <v>0</v>
      </c>
      <c r="QNI168" s="26">
        <f t="shared" si="186"/>
        <v>0</v>
      </c>
      <c r="QNJ168" s="26">
        <f t="shared" si="186"/>
        <v>0</v>
      </c>
      <c r="QNK168" s="26">
        <f t="shared" si="186"/>
        <v>0</v>
      </c>
      <c r="QNL168" s="26">
        <f t="shared" si="186"/>
        <v>0</v>
      </c>
      <c r="QNM168" s="26">
        <f t="shared" si="186"/>
        <v>0</v>
      </c>
      <c r="QNN168" s="26">
        <f t="shared" si="186"/>
        <v>0</v>
      </c>
      <c r="QNO168" s="26">
        <f t="shared" si="186"/>
        <v>0</v>
      </c>
      <c r="QNP168" s="26">
        <f t="shared" si="186"/>
        <v>0</v>
      </c>
      <c r="QNQ168" s="26">
        <f t="shared" si="186"/>
        <v>0</v>
      </c>
      <c r="QNR168" s="26">
        <f t="shared" si="186"/>
        <v>0</v>
      </c>
      <c r="QNS168" s="26">
        <f t="shared" si="186"/>
        <v>0</v>
      </c>
      <c r="QNT168" s="26">
        <f t="shared" si="186"/>
        <v>0</v>
      </c>
      <c r="QNU168" s="26">
        <f t="shared" si="186"/>
        <v>0</v>
      </c>
      <c r="QNV168" s="26">
        <f t="shared" si="186"/>
        <v>0</v>
      </c>
      <c r="QNW168" s="26">
        <f t="shared" si="186"/>
        <v>0</v>
      </c>
      <c r="QNX168" s="26">
        <f t="shared" si="186"/>
        <v>0</v>
      </c>
      <c r="QNY168" s="26">
        <f t="shared" si="186"/>
        <v>0</v>
      </c>
      <c r="QNZ168" s="26">
        <f t="shared" si="186"/>
        <v>0</v>
      </c>
      <c r="QOA168" s="26">
        <f t="shared" si="186"/>
        <v>0</v>
      </c>
      <c r="QOB168" s="26">
        <f t="shared" si="186"/>
        <v>0</v>
      </c>
      <c r="QOC168" s="26">
        <f t="shared" si="186"/>
        <v>0</v>
      </c>
      <c r="QOD168" s="26">
        <f t="shared" si="186"/>
        <v>0</v>
      </c>
      <c r="QOE168" s="26">
        <f t="shared" si="186"/>
        <v>0</v>
      </c>
      <c r="QOF168" s="26">
        <f t="shared" si="186"/>
        <v>0</v>
      </c>
      <c r="QOG168" s="26">
        <f t="shared" si="186"/>
        <v>0</v>
      </c>
      <c r="QOH168" s="26">
        <f t="shared" si="186"/>
        <v>0</v>
      </c>
      <c r="QOI168" s="26">
        <f t="shared" si="186"/>
        <v>0</v>
      </c>
      <c r="QOJ168" s="26">
        <f t="shared" si="186"/>
        <v>0</v>
      </c>
      <c r="QOK168" s="26">
        <f t="shared" si="186"/>
        <v>0</v>
      </c>
      <c r="QOL168" s="26">
        <f t="shared" si="186"/>
        <v>0</v>
      </c>
      <c r="QOM168" s="26">
        <f t="shared" si="186"/>
        <v>0</v>
      </c>
      <c r="QON168" s="26">
        <f t="shared" si="186"/>
        <v>0</v>
      </c>
      <c r="QOO168" s="26">
        <f t="shared" si="186"/>
        <v>0</v>
      </c>
      <c r="QOP168" s="26">
        <f t="shared" si="186"/>
        <v>0</v>
      </c>
      <c r="QOQ168" s="26">
        <f t="shared" si="186"/>
        <v>0</v>
      </c>
      <c r="QOR168" s="26">
        <f t="shared" si="186"/>
        <v>0</v>
      </c>
      <c r="QOS168" s="26">
        <f t="shared" si="186"/>
        <v>0</v>
      </c>
      <c r="QOT168" s="26">
        <f t="shared" si="186"/>
        <v>0</v>
      </c>
      <c r="QOU168" s="26">
        <f t="shared" si="186"/>
        <v>0</v>
      </c>
      <c r="QOV168" s="26">
        <f t="shared" si="186"/>
        <v>0</v>
      </c>
      <c r="QOW168" s="26">
        <f t="shared" si="186"/>
        <v>0</v>
      </c>
      <c r="QOX168" s="26">
        <f t="shared" si="186"/>
        <v>0</v>
      </c>
      <c r="QOY168" s="26">
        <f t="shared" ref="QOY168:QRJ168" si="187">+SUM(QOY169:QOY330)</f>
        <v>0</v>
      </c>
      <c r="QOZ168" s="26">
        <f t="shared" si="187"/>
        <v>0</v>
      </c>
      <c r="QPA168" s="26">
        <f t="shared" si="187"/>
        <v>0</v>
      </c>
      <c r="QPB168" s="26">
        <f t="shared" si="187"/>
        <v>0</v>
      </c>
      <c r="QPC168" s="26">
        <f t="shared" si="187"/>
        <v>0</v>
      </c>
      <c r="QPD168" s="26">
        <f t="shared" si="187"/>
        <v>0</v>
      </c>
      <c r="QPE168" s="26">
        <f t="shared" si="187"/>
        <v>0</v>
      </c>
      <c r="QPF168" s="26">
        <f t="shared" si="187"/>
        <v>0</v>
      </c>
      <c r="QPG168" s="26">
        <f t="shared" si="187"/>
        <v>0</v>
      </c>
      <c r="QPH168" s="26">
        <f t="shared" si="187"/>
        <v>0</v>
      </c>
      <c r="QPI168" s="26">
        <f t="shared" si="187"/>
        <v>0</v>
      </c>
      <c r="QPJ168" s="26">
        <f t="shared" si="187"/>
        <v>0</v>
      </c>
      <c r="QPK168" s="26">
        <f t="shared" si="187"/>
        <v>0</v>
      </c>
      <c r="QPL168" s="26">
        <f t="shared" si="187"/>
        <v>0</v>
      </c>
      <c r="QPM168" s="26">
        <f t="shared" si="187"/>
        <v>0</v>
      </c>
      <c r="QPN168" s="26">
        <f t="shared" si="187"/>
        <v>0</v>
      </c>
      <c r="QPO168" s="26">
        <f t="shared" si="187"/>
        <v>0</v>
      </c>
      <c r="QPP168" s="26">
        <f t="shared" si="187"/>
        <v>0</v>
      </c>
      <c r="QPQ168" s="26">
        <f t="shared" si="187"/>
        <v>0</v>
      </c>
      <c r="QPR168" s="26">
        <f t="shared" si="187"/>
        <v>0</v>
      </c>
      <c r="QPS168" s="26">
        <f t="shared" si="187"/>
        <v>0</v>
      </c>
      <c r="QPT168" s="26">
        <f t="shared" si="187"/>
        <v>0</v>
      </c>
      <c r="QPU168" s="26">
        <f t="shared" si="187"/>
        <v>0</v>
      </c>
      <c r="QPV168" s="26">
        <f t="shared" si="187"/>
        <v>0</v>
      </c>
      <c r="QPW168" s="26">
        <f t="shared" si="187"/>
        <v>0</v>
      </c>
      <c r="QPX168" s="26">
        <f t="shared" si="187"/>
        <v>0</v>
      </c>
      <c r="QPY168" s="26">
        <f t="shared" si="187"/>
        <v>0</v>
      </c>
      <c r="QPZ168" s="26">
        <f t="shared" si="187"/>
        <v>0</v>
      </c>
      <c r="QQA168" s="26">
        <f t="shared" si="187"/>
        <v>0</v>
      </c>
      <c r="QQB168" s="26">
        <f t="shared" si="187"/>
        <v>0</v>
      </c>
      <c r="QQC168" s="26">
        <f t="shared" si="187"/>
        <v>0</v>
      </c>
      <c r="QQD168" s="26">
        <f t="shared" si="187"/>
        <v>0</v>
      </c>
      <c r="QQE168" s="26">
        <f t="shared" si="187"/>
        <v>0</v>
      </c>
      <c r="QQF168" s="26">
        <f t="shared" si="187"/>
        <v>0</v>
      </c>
      <c r="QQG168" s="26">
        <f t="shared" si="187"/>
        <v>0</v>
      </c>
      <c r="QQH168" s="26">
        <f t="shared" si="187"/>
        <v>0</v>
      </c>
      <c r="QQI168" s="26">
        <f t="shared" si="187"/>
        <v>0</v>
      </c>
      <c r="QQJ168" s="26">
        <f t="shared" si="187"/>
        <v>0</v>
      </c>
      <c r="QQK168" s="26">
        <f t="shared" si="187"/>
        <v>0</v>
      </c>
      <c r="QQL168" s="26">
        <f t="shared" si="187"/>
        <v>0</v>
      </c>
      <c r="QQM168" s="26">
        <f t="shared" si="187"/>
        <v>0</v>
      </c>
      <c r="QQN168" s="26">
        <f t="shared" si="187"/>
        <v>0</v>
      </c>
      <c r="QQO168" s="26">
        <f t="shared" si="187"/>
        <v>0</v>
      </c>
      <c r="QQP168" s="26">
        <f t="shared" si="187"/>
        <v>0</v>
      </c>
      <c r="QQQ168" s="26">
        <f t="shared" si="187"/>
        <v>0</v>
      </c>
      <c r="QQR168" s="26">
        <f t="shared" si="187"/>
        <v>0</v>
      </c>
      <c r="QQS168" s="26">
        <f t="shared" si="187"/>
        <v>0</v>
      </c>
      <c r="QQT168" s="26">
        <f t="shared" si="187"/>
        <v>0</v>
      </c>
      <c r="QQU168" s="26">
        <f t="shared" si="187"/>
        <v>0</v>
      </c>
      <c r="QQV168" s="26">
        <f t="shared" si="187"/>
        <v>0</v>
      </c>
      <c r="QQW168" s="26">
        <f t="shared" si="187"/>
        <v>0</v>
      </c>
      <c r="QQX168" s="26">
        <f t="shared" si="187"/>
        <v>0</v>
      </c>
      <c r="QQY168" s="26">
        <f t="shared" si="187"/>
        <v>0</v>
      </c>
      <c r="QQZ168" s="26">
        <f t="shared" si="187"/>
        <v>0</v>
      </c>
      <c r="QRA168" s="26">
        <f t="shared" si="187"/>
        <v>0</v>
      </c>
      <c r="QRB168" s="26">
        <f t="shared" si="187"/>
        <v>0</v>
      </c>
      <c r="QRC168" s="26">
        <f t="shared" si="187"/>
        <v>0</v>
      </c>
      <c r="QRD168" s="26">
        <f t="shared" si="187"/>
        <v>0</v>
      </c>
      <c r="QRE168" s="26">
        <f t="shared" si="187"/>
        <v>0</v>
      </c>
      <c r="QRF168" s="26">
        <f t="shared" si="187"/>
        <v>0</v>
      </c>
      <c r="QRG168" s="26">
        <f t="shared" si="187"/>
        <v>0</v>
      </c>
      <c r="QRH168" s="26">
        <f t="shared" si="187"/>
        <v>0</v>
      </c>
      <c r="QRI168" s="26">
        <f t="shared" si="187"/>
        <v>0</v>
      </c>
      <c r="QRJ168" s="26">
        <f t="shared" si="187"/>
        <v>0</v>
      </c>
      <c r="QRK168" s="26">
        <f t="shared" ref="QRK168:QTV168" si="188">+SUM(QRK169:QRK330)</f>
        <v>0</v>
      </c>
      <c r="QRL168" s="26">
        <f t="shared" si="188"/>
        <v>0</v>
      </c>
      <c r="QRM168" s="26">
        <f t="shared" si="188"/>
        <v>0</v>
      </c>
      <c r="QRN168" s="26">
        <f t="shared" si="188"/>
        <v>0</v>
      </c>
      <c r="QRO168" s="26">
        <f t="shared" si="188"/>
        <v>0</v>
      </c>
      <c r="QRP168" s="26">
        <f t="shared" si="188"/>
        <v>0</v>
      </c>
      <c r="QRQ168" s="26">
        <f t="shared" si="188"/>
        <v>0</v>
      </c>
      <c r="QRR168" s="26">
        <f t="shared" si="188"/>
        <v>0</v>
      </c>
      <c r="QRS168" s="26">
        <f t="shared" si="188"/>
        <v>0</v>
      </c>
      <c r="QRT168" s="26">
        <f t="shared" si="188"/>
        <v>0</v>
      </c>
      <c r="QRU168" s="26">
        <f t="shared" si="188"/>
        <v>0</v>
      </c>
      <c r="QRV168" s="26">
        <f t="shared" si="188"/>
        <v>0</v>
      </c>
      <c r="QRW168" s="26">
        <f t="shared" si="188"/>
        <v>0</v>
      </c>
      <c r="QRX168" s="26">
        <f t="shared" si="188"/>
        <v>0</v>
      </c>
      <c r="QRY168" s="26">
        <f t="shared" si="188"/>
        <v>0</v>
      </c>
      <c r="QRZ168" s="26">
        <f t="shared" si="188"/>
        <v>0</v>
      </c>
      <c r="QSA168" s="26">
        <f t="shared" si="188"/>
        <v>0</v>
      </c>
      <c r="QSB168" s="26">
        <f t="shared" si="188"/>
        <v>0</v>
      </c>
      <c r="QSC168" s="26">
        <f t="shared" si="188"/>
        <v>0</v>
      </c>
      <c r="QSD168" s="26">
        <f t="shared" si="188"/>
        <v>0</v>
      </c>
      <c r="QSE168" s="26">
        <f t="shared" si="188"/>
        <v>0</v>
      </c>
      <c r="QSF168" s="26">
        <f t="shared" si="188"/>
        <v>0</v>
      </c>
      <c r="QSG168" s="26">
        <f t="shared" si="188"/>
        <v>0</v>
      </c>
      <c r="QSH168" s="26">
        <f t="shared" si="188"/>
        <v>0</v>
      </c>
      <c r="QSI168" s="26">
        <f t="shared" si="188"/>
        <v>0</v>
      </c>
      <c r="QSJ168" s="26">
        <f t="shared" si="188"/>
        <v>0</v>
      </c>
      <c r="QSK168" s="26">
        <f t="shared" si="188"/>
        <v>0</v>
      </c>
      <c r="QSL168" s="26">
        <f t="shared" si="188"/>
        <v>0</v>
      </c>
      <c r="QSM168" s="26">
        <f t="shared" si="188"/>
        <v>0</v>
      </c>
      <c r="QSN168" s="26">
        <f t="shared" si="188"/>
        <v>0</v>
      </c>
      <c r="QSO168" s="26">
        <f t="shared" si="188"/>
        <v>0</v>
      </c>
      <c r="QSP168" s="26">
        <f t="shared" si="188"/>
        <v>0</v>
      </c>
      <c r="QSQ168" s="26">
        <f t="shared" si="188"/>
        <v>0</v>
      </c>
      <c r="QSR168" s="26">
        <f t="shared" si="188"/>
        <v>0</v>
      </c>
      <c r="QSS168" s="26">
        <f t="shared" si="188"/>
        <v>0</v>
      </c>
      <c r="QST168" s="26">
        <f t="shared" si="188"/>
        <v>0</v>
      </c>
      <c r="QSU168" s="26">
        <f t="shared" si="188"/>
        <v>0</v>
      </c>
      <c r="QSV168" s="26">
        <f t="shared" si="188"/>
        <v>0</v>
      </c>
      <c r="QSW168" s="26">
        <f t="shared" si="188"/>
        <v>0</v>
      </c>
      <c r="QSX168" s="26">
        <f t="shared" si="188"/>
        <v>0</v>
      </c>
      <c r="QSY168" s="26">
        <f t="shared" si="188"/>
        <v>0</v>
      </c>
      <c r="QSZ168" s="26">
        <f t="shared" si="188"/>
        <v>0</v>
      </c>
      <c r="QTA168" s="26">
        <f t="shared" si="188"/>
        <v>0</v>
      </c>
      <c r="QTB168" s="26">
        <f t="shared" si="188"/>
        <v>0</v>
      </c>
      <c r="QTC168" s="26">
        <f t="shared" si="188"/>
        <v>0</v>
      </c>
      <c r="QTD168" s="26">
        <f t="shared" si="188"/>
        <v>0</v>
      </c>
      <c r="QTE168" s="26">
        <f t="shared" si="188"/>
        <v>0</v>
      </c>
      <c r="QTF168" s="26">
        <f t="shared" si="188"/>
        <v>0</v>
      </c>
      <c r="QTG168" s="26">
        <f t="shared" si="188"/>
        <v>0</v>
      </c>
      <c r="QTH168" s="26">
        <f t="shared" si="188"/>
        <v>0</v>
      </c>
      <c r="QTI168" s="26">
        <f t="shared" si="188"/>
        <v>0</v>
      </c>
      <c r="QTJ168" s="26">
        <f t="shared" si="188"/>
        <v>0</v>
      </c>
      <c r="QTK168" s="26">
        <f t="shared" si="188"/>
        <v>0</v>
      </c>
      <c r="QTL168" s="26">
        <f t="shared" si="188"/>
        <v>0</v>
      </c>
      <c r="QTM168" s="26">
        <f t="shared" si="188"/>
        <v>0</v>
      </c>
      <c r="QTN168" s="26">
        <f t="shared" si="188"/>
        <v>0</v>
      </c>
      <c r="QTO168" s="26">
        <f t="shared" si="188"/>
        <v>0</v>
      </c>
      <c r="QTP168" s="26">
        <f t="shared" si="188"/>
        <v>0</v>
      </c>
      <c r="QTQ168" s="26">
        <f t="shared" si="188"/>
        <v>0</v>
      </c>
      <c r="QTR168" s="26">
        <f t="shared" si="188"/>
        <v>0</v>
      </c>
      <c r="QTS168" s="26">
        <f t="shared" si="188"/>
        <v>0</v>
      </c>
      <c r="QTT168" s="26">
        <f t="shared" si="188"/>
        <v>0</v>
      </c>
      <c r="QTU168" s="26">
        <f t="shared" si="188"/>
        <v>0</v>
      </c>
      <c r="QTV168" s="26">
        <f t="shared" si="188"/>
        <v>0</v>
      </c>
      <c r="QTW168" s="26">
        <f t="shared" ref="QTW168:QWH168" si="189">+SUM(QTW169:QTW330)</f>
        <v>0</v>
      </c>
      <c r="QTX168" s="26">
        <f t="shared" si="189"/>
        <v>0</v>
      </c>
      <c r="QTY168" s="26">
        <f t="shared" si="189"/>
        <v>0</v>
      </c>
      <c r="QTZ168" s="26">
        <f t="shared" si="189"/>
        <v>0</v>
      </c>
      <c r="QUA168" s="26">
        <f t="shared" si="189"/>
        <v>0</v>
      </c>
      <c r="QUB168" s="26">
        <f t="shared" si="189"/>
        <v>0</v>
      </c>
      <c r="QUC168" s="26">
        <f t="shared" si="189"/>
        <v>0</v>
      </c>
      <c r="QUD168" s="26">
        <f t="shared" si="189"/>
        <v>0</v>
      </c>
      <c r="QUE168" s="26">
        <f t="shared" si="189"/>
        <v>0</v>
      </c>
      <c r="QUF168" s="26">
        <f t="shared" si="189"/>
        <v>0</v>
      </c>
      <c r="QUG168" s="26">
        <f t="shared" si="189"/>
        <v>0</v>
      </c>
      <c r="QUH168" s="26">
        <f t="shared" si="189"/>
        <v>0</v>
      </c>
      <c r="QUI168" s="26">
        <f t="shared" si="189"/>
        <v>0</v>
      </c>
      <c r="QUJ168" s="26">
        <f t="shared" si="189"/>
        <v>0</v>
      </c>
      <c r="QUK168" s="26">
        <f t="shared" si="189"/>
        <v>0</v>
      </c>
      <c r="QUL168" s="26">
        <f t="shared" si="189"/>
        <v>0</v>
      </c>
      <c r="QUM168" s="26">
        <f t="shared" si="189"/>
        <v>0</v>
      </c>
      <c r="QUN168" s="26">
        <f t="shared" si="189"/>
        <v>0</v>
      </c>
      <c r="QUO168" s="26">
        <f t="shared" si="189"/>
        <v>0</v>
      </c>
      <c r="QUP168" s="26">
        <f t="shared" si="189"/>
        <v>0</v>
      </c>
      <c r="QUQ168" s="26">
        <f t="shared" si="189"/>
        <v>0</v>
      </c>
      <c r="QUR168" s="26">
        <f t="shared" si="189"/>
        <v>0</v>
      </c>
      <c r="QUS168" s="26">
        <f t="shared" si="189"/>
        <v>0</v>
      </c>
      <c r="QUT168" s="26">
        <f t="shared" si="189"/>
        <v>0</v>
      </c>
      <c r="QUU168" s="26">
        <f t="shared" si="189"/>
        <v>0</v>
      </c>
      <c r="QUV168" s="26">
        <f t="shared" si="189"/>
        <v>0</v>
      </c>
      <c r="QUW168" s="26">
        <f t="shared" si="189"/>
        <v>0</v>
      </c>
      <c r="QUX168" s="26">
        <f t="shared" si="189"/>
        <v>0</v>
      </c>
      <c r="QUY168" s="26">
        <f t="shared" si="189"/>
        <v>0</v>
      </c>
      <c r="QUZ168" s="26">
        <f t="shared" si="189"/>
        <v>0</v>
      </c>
      <c r="QVA168" s="26">
        <f t="shared" si="189"/>
        <v>0</v>
      </c>
      <c r="QVB168" s="26">
        <f t="shared" si="189"/>
        <v>0</v>
      </c>
      <c r="QVC168" s="26">
        <f t="shared" si="189"/>
        <v>0</v>
      </c>
      <c r="QVD168" s="26">
        <f t="shared" si="189"/>
        <v>0</v>
      </c>
      <c r="QVE168" s="26">
        <f t="shared" si="189"/>
        <v>0</v>
      </c>
      <c r="QVF168" s="26">
        <f t="shared" si="189"/>
        <v>0</v>
      </c>
      <c r="QVG168" s="26">
        <f t="shared" si="189"/>
        <v>0</v>
      </c>
      <c r="QVH168" s="26">
        <f t="shared" si="189"/>
        <v>0</v>
      </c>
      <c r="QVI168" s="26">
        <f t="shared" si="189"/>
        <v>0</v>
      </c>
      <c r="QVJ168" s="26">
        <f t="shared" si="189"/>
        <v>0</v>
      </c>
      <c r="QVK168" s="26">
        <f t="shared" si="189"/>
        <v>0</v>
      </c>
      <c r="QVL168" s="26">
        <f t="shared" si="189"/>
        <v>0</v>
      </c>
      <c r="QVM168" s="26">
        <f t="shared" si="189"/>
        <v>0</v>
      </c>
      <c r="QVN168" s="26">
        <f t="shared" si="189"/>
        <v>0</v>
      </c>
      <c r="QVO168" s="26">
        <f t="shared" si="189"/>
        <v>0</v>
      </c>
      <c r="QVP168" s="26">
        <f t="shared" si="189"/>
        <v>0</v>
      </c>
      <c r="QVQ168" s="26">
        <f t="shared" si="189"/>
        <v>0</v>
      </c>
      <c r="QVR168" s="26">
        <f t="shared" si="189"/>
        <v>0</v>
      </c>
      <c r="QVS168" s="26">
        <f t="shared" si="189"/>
        <v>0</v>
      </c>
      <c r="QVT168" s="26">
        <f t="shared" si="189"/>
        <v>0</v>
      </c>
      <c r="QVU168" s="26">
        <f t="shared" si="189"/>
        <v>0</v>
      </c>
      <c r="QVV168" s="26">
        <f t="shared" si="189"/>
        <v>0</v>
      </c>
      <c r="QVW168" s="26">
        <f t="shared" si="189"/>
        <v>0</v>
      </c>
      <c r="QVX168" s="26">
        <f t="shared" si="189"/>
        <v>0</v>
      </c>
      <c r="QVY168" s="26">
        <f t="shared" si="189"/>
        <v>0</v>
      </c>
      <c r="QVZ168" s="26">
        <f t="shared" si="189"/>
        <v>0</v>
      </c>
      <c r="QWA168" s="26">
        <f t="shared" si="189"/>
        <v>0</v>
      </c>
      <c r="QWB168" s="26">
        <f t="shared" si="189"/>
        <v>0</v>
      </c>
      <c r="QWC168" s="26">
        <f t="shared" si="189"/>
        <v>0</v>
      </c>
      <c r="QWD168" s="26">
        <f t="shared" si="189"/>
        <v>0</v>
      </c>
      <c r="QWE168" s="26">
        <f t="shared" si="189"/>
        <v>0</v>
      </c>
      <c r="QWF168" s="26">
        <f t="shared" si="189"/>
        <v>0</v>
      </c>
      <c r="QWG168" s="26">
        <f t="shared" si="189"/>
        <v>0</v>
      </c>
      <c r="QWH168" s="26">
        <f t="shared" si="189"/>
        <v>0</v>
      </c>
      <c r="QWI168" s="26">
        <f t="shared" ref="QWI168:QYT168" si="190">+SUM(QWI169:QWI330)</f>
        <v>0</v>
      </c>
      <c r="QWJ168" s="26">
        <f t="shared" si="190"/>
        <v>0</v>
      </c>
      <c r="QWK168" s="26">
        <f t="shared" si="190"/>
        <v>0</v>
      </c>
      <c r="QWL168" s="26">
        <f t="shared" si="190"/>
        <v>0</v>
      </c>
      <c r="QWM168" s="26">
        <f t="shared" si="190"/>
        <v>0</v>
      </c>
      <c r="QWN168" s="26">
        <f t="shared" si="190"/>
        <v>0</v>
      </c>
      <c r="QWO168" s="26">
        <f t="shared" si="190"/>
        <v>0</v>
      </c>
      <c r="QWP168" s="26">
        <f t="shared" si="190"/>
        <v>0</v>
      </c>
      <c r="QWQ168" s="26">
        <f t="shared" si="190"/>
        <v>0</v>
      </c>
      <c r="QWR168" s="26">
        <f t="shared" si="190"/>
        <v>0</v>
      </c>
      <c r="QWS168" s="26">
        <f t="shared" si="190"/>
        <v>0</v>
      </c>
      <c r="QWT168" s="26">
        <f t="shared" si="190"/>
        <v>0</v>
      </c>
      <c r="QWU168" s="26">
        <f t="shared" si="190"/>
        <v>0</v>
      </c>
      <c r="QWV168" s="26">
        <f t="shared" si="190"/>
        <v>0</v>
      </c>
      <c r="QWW168" s="26">
        <f t="shared" si="190"/>
        <v>0</v>
      </c>
      <c r="QWX168" s="26">
        <f t="shared" si="190"/>
        <v>0</v>
      </c>
      <c r="QWY168" s="26">
        <f t="shared" si="190"/>
        <v>0</v>
      </c>
      <c r="QWZ168" s="26">
        <f t="shared" si="190"/>
        <v>0</v>
      </c>
      <c r="QXA168" s="26">
        <f t="shared" si="190"/>
        <v>0</v>
      </c>
      <c r="QXB168" s="26">
        <f t="shared" si="190"/>
        <v>0</v>
      </c>
      <c r="QXC168" s="26">
        <f t="shared" si="190"/>
        <v>0</v>
      </c>
      <c r="QXD168" s="26">
        <f t="shared" si="190"/>
        <v>0</v>
      </c>
      <c r="QXE168" s="26">
        <f t="shared" si="190"/>
        <v>0</v>
      </c>
      <c r="QXF168" s="26">
        <f t="shared" si="190"/>
        <v>0</v>
      </c>
      <c r="QXG168" s="26">
        <f t="shared" si="190"/>
        <v>0</v>
      </c>
      <c r="QXH168" s="26">
        <f t="shared" si="190"/>
        <v>0</v>
      </c>
      <c r="QXI168" s="26">
        <f t="shared" si="190"/>
        <v>0</v>
      </c>
      <c r="QXJ168" s="26">
        <f t="shared" si="190"/>
        <v>0</v>
      </c>
      <c r="QXK168" s="26">
        <f t="shared" si="190"/>
        <v>0</v>
      </c>
      <c r="QXL168" s="26">
        <f t="shared" si="190"/>
        <v>0</v>
      </c>
      <c r="QXM168" s="26">
        <f t="shared" si="190"/>
        <v>0</v>
      </c>
      <c r="QXN168" s="26">
        <f t="shared" si="190"/>
        <v>0</v>
      </c>
      <c r="QXO168" s="26">
        <f t="shared" si="190"/>
        <v>0</v>
      </c>
      <c r="QXP168" s="26">
        <f t="shared" si="190"/>
        <v>0</v>
      </c>
      <c r="QXQ168" s="26">
        <f t="shared" si="190"/>
        <v>0</v>
      </c>
      <c r="QXR168" s="26">
        <f t="shared" si="190"/>
        <v>0</v>
      </c>
      <c r="QXS168" s="26">
        <f t="shared" si="190"/>
        <v>0</v>
      </c>
      <c r="QXT168" s="26">
        <f t="shared" si="190"/>
        <v>0</v>
      </c>
      <c r="QXU168" s="26">
        <f t="shared" si="190"/>
        <v>0</v>
      </c>
      <c r="QXV168" s="26">
        <f t="shared" si="190"/>
        <v>0</v>
      </c>
      <c r="QXW168" s="26">
        <f t="shared" si="190"/>
        <v>0</v>
      </c>
      <c r="QXX168" s="26">
        <f t="shared" si="190"/>
        <v>0</v>
      </c>
      <c r="QXY168" s="26">
        <f t="shared" si="190"/>
        <v>0</v>
      </c>
      <c r="QXZ168" s="26">
        <f t="shared" si="190"/>
        <v>0</v>
      </c>
      <c r="QYA168" s="26">
        <f t="shared" si="190"/>
        <v>0</v>
      </c>
      <c r="QYB168" s="26">
        <f t="shared" si="190"/>
        <v>0</v>
      </c>
      <c r="QYC168" s="26">
        <f t="shared" si="190"/>
        <v>0</v>
      </c>
      <c r="QYD168" s="26">
        <f t="shared" si="190"/>
        <v>0</v>
      </c>
      <c r="QYE168" s="26">
        <f t="shared" si="190"/>
        <v>0</v>
      </c>
      <c r="QYF168" s="26">
        <f t="shared" si="190"/>
        <v>0</v>
      </c>
      <c r="QYG168" s="26">
        <f t="shared" si="190"/>
        <v>0</v>
      </c>
      <c r="QYH168" s="26">
        <f t="shared" si="190"/>
        <v>0</v>
      </c>
      <c r="QYI168" s="26">
        <f t="shared" si="190"/>
        <v>0</v>
      </c>
      <c r="QYJ168" s="26">
        <f t="shared" si="190"/>
        <v>0</v>
      </c>
      <c r="QYK168" s="26">
        <f t="shared" si="190"/>
        <v>0</v>
      </c>
      <c r="QYL168" s="26">
        <f t="shared" si="190"/>
        <v>0</v>
      </c>
      <c r="QYM168" s="26">
        <f t="shared" si="190"/>
        <v>0</v>
      </c>
      <c r="QYN168" s="26">
        <f t="shared" si="190"/>
        <v>0</v>
      </c>
      <c r="QYO168" s="26">
        <f t="shared" si="190"/>
        <v>0</v>
      </c>
      <c r="QYP168" s="26">
        <f t="shared" si="190"/>
        <v>0</v>
      </c>
      <c r="QYQ168" s="26">
        <f t="shared" si="190"/>
        <v>0</v>
      </c>
      <c r="QYR168" s="26">
        <f t="shared" si="190"/>
        <v>0</v>
      </c>
      <c r="QYS168" s="26">
        <f t="shared" si="190"/>
        <v>0</v>
      </c>
      <c r="QYT168" s="26">
        <f t="shared" si="190"/>
        <v>0</v>
      </c>
      <c r="QYU168" s="26">
        <f t="shared" ref="QYU168:RBF168" si="191">+SUM(QYU169:QYU330)</f>
        <v>0</v>
      </c>
      <c r="QYV168" s="26">
        <f t="shared" si="191"/>
        <v>0</v>
      </c>
      <c r="QYW168" s="26">
        <f t="shared" si="191"/>
        <v>0</v>
      </c>
      <c r="QYX168" s="26">
        <f t="shared" si="191"/>
        <v>0</v>
      </c>
      <c r="QYY168" s="26">
        <f t="shared" si="191"/>
        <v>0</v>
      </c>
      <c r="QYZ168" s="26">
        <f t="shared" si="191"/>
        <v>0</v>
      </c>
      <c r="QZA168" s="26">
        <f t="shared" si="191"/>
        <v>0</v>
      </c>
      <c r="QZB168" s="26">
        <f t="shared" si="191"/>
        <v>0</v>
      </c>
      <c r="QZC168" s="26">
        <f t="shared" si="191"/>
        <v>0</v>
      </c>
      <c r="QZD168" s="26">
        <f t="shared" si="191"/>
        <v>0</v>
      </c>
      <c r="QZE168" s="26">
        <f t="shared" si="191"/>
        <v>0</v>
      </c>
      <c r="QZF168" s="26">
        <f t="shared" si="191"/>
        <v>0</v>
      </c>
      <c r="QZG168" s="26">
        <f t="shared" si="191"/>
        <v>0</v>
      </c>
      <c r="QZH168" s="26">
        <f t="shared" si="191"/>
        <v>0</v>
      </c>
      <c r="QZI168" s="26">
        <f t="shared" si="191"/>
        <v>0</v>
      </c>
      <c r="QZJ168" s="26">
        <f t="shared" si="191"/>
        <v>0</v>
      </c>
      <c r="QZK168" s="26">
        <f t="shared" si="191"/>
        <v>0</v>
      </c>
      <c r="QZL168" s="26">
        <f t="shared" si="191"/>
        <v>0</v>
      </c>
      <c r="QZM168" s="26">
        <f t="shared" si="191"/>
        <v>0</v>
      </c>
      <c r="QZN168" s="26">
        <f t="shared" si="191"/>
        <v>0</v>
      </c>
      <c r="QZO168" s="26">
        <f t="shared" si="191"/>
        <v>0</v>
      </c>
      <c r="QZP168" s="26">
        <f t="shared" si="191"/>
        <v>0</v>
      </c>
      <c r="QZQ168" s="26">
        <f t="shared" si="191"/>
        <v>0</v>
      </c>
      <c r="QZR168" s="26">
        <f t="shared" si="191"/>
        <v>0</v>
      </c>
      <c r="QZS168" s="26">
        <f t="shared" si="191"/>
        <v>0</v>
      </c>
      <c r="QZT168" s="26">
        <f t="shared" si="191"/>
        <v>0</v>
      </c>
      <c r="QZU168" s="26">
        <f t="shared" si="191"/>
        <v>0</v>
      </c>
      <c r="QZV168" s="26">
        <f t="shared" si="191"/>
        <v>0</v>
      </c>
      <c r="QZW168" s="26">
        <f t="shared" si="191"/>
        <v>0</v>
      </c>
      <c r="QZX168" s="26">
        <f t="shared" si="191"/>
        <v>0</v>
      </c>
      <c r="QZY168" s="26">
        <f t="shared" si="191"/>
        <v>0</v>
      </c>
      <c r="QZZ168" s="26">
        <f t="shared" si="191"/>
        <v>0</v>
      </c>
      <c r="RAA168" s="26">
        <f t="shared" si="191"/>
        <v>0</v>
      </c>
      <c r="RAB168" s="26">
        <f t="shared" si="191"/>
        <v>0</v>
      </c>
      <c r="RAC168" s="26">
        <f t="shared" si="191"/>
        <v>0</v>
      </c>
      <c r="RAD168" s="26">
        <f t="shared" si="191"/>
        <v>0</v>
      </c>
      <c r="RAE168" s="26">
        <f t="shared" si="191"/>
        <v>0</v>
      </c>
      <c r="RAF168" s="26">
        <f t="shared" si="191"/>
        <v>0</v>
      </c>
      <c r="RAG168" s="26">
        <f t="shared" si="191"/>
        <v>0</v>
      </c>
      <c r="RAH168" s="26">
        <f t="shared" si="191"/>
        <v>0</v>
      </c>
      <c r="RAI168" s="26">
        <f t="shared" si="191"/>
        <v>0</v>
      </c>
      <c r="RAJ168" s="26">
        <f t="shared" si="191"/>
        <v>0</v>
      </c>
      <c r="RAK168" s="26">
        <f t="shared" si="191"/>
        <v>0</v>
      </c>
      <c r="RAL168" s="26">
        <f t="shared" si="191"/>
        <v>0</v>
      </c>
      <c r="RAM168" s="26">
        <f t="shared" si="191"/>
        <v>0</v>
      </c>
      <c r="RAN168" s="26">
        <f t="shared" si="191"/>
        <v>0</v>
      </c>
      <c r="RAO168" s="26">
        <f t="shared" si="191"/>
        <v>0</v>
      </c>
      <c r="RAP168" s="26">
        <f t="shared" si="191"/>
        <v>0</v>
      </c>
      <c r="RAQ168" s="26">
        <f t="shared" si="191"/>
        <v>0</v>
      </c>
      <c r="RAR168" s="26">
        <f t="shared" si="191"/>
        <v>0</v>
      </c>
      <c r="RAS168" s="26">
        <f t="shared" si="191"/>
        <v>0</v>
      </c>
      <c r="RAT168" s="26">
        <f t="shared" si="191"/>
        <v>0</v>
      </c>
      <c r="RAU168" s="26">
        <f t="shared" si="191"/>
        <v>0</v>
      </c>
      <c r="RAV168" s="26">
        <f t="shared" si="191"/>
        <v>0</v>
      </c>
      <c r="RAW168" s="26">
        <f t="shared" si="191"/>
        <v>0</v>
      </c>
      <c r="RAX168" s="26">
        <f t="shared" si="191"/>
        <v>0</v>
      </c>
      <c r="RAY168" s="26">
        <f t="shared" si="191"/>
        <v>0</v>
      </c>
      <c r="RAZ168" s="26">
        <f t="shared" si="191"/>
        <v>0</v>
      </c>
      <c r="RBA168" s="26">
        <f t="shared" si="191"/>
        <v>0</v>
      </c>
      <c r="RBB168" s="26">
        <f t="shared" si="191"/>
        <v>0</v>
      </c>
      <c r="RBC168" s="26">
        <f t="shared" si="191"/>
        <v>0</v>
      </c>
      <c r="RBD168" s="26">
        <f t="shared" si="191"/>
        <v>0</v>
      </c>
      <c r="RBE168" s="26">
        <f t="shared" si="191"/>
        <v>0</v>
      </c>
      <c r="RBF168" s="26">
        <f t="shared" si="191"/>
        <v>0</v>
      </c>
      <c r="RBG168" s="26">
        <f t="shared" ref="RBG168:RDR168" si="192">+SUM(RBG169:RBG330)</f>
        <v>0</v>
      </c>
      <c r="RBH168" s="26">
        <f t="shared" si="192"/>
        <v>0</v>
      </c>
      <c r="RBI168" s="26">
        <f t="shared" si="192"/>
        <v>0</v>
      </c>
      <c r="RBJ168" s="26">
        <f t="shared" si="192"/>
        <v>0</v>
      </c>
      <c r="RBK168" s="26">
        <f t="shared" si="192"/>
        <v>0</v>
      </c>
      <c r="RBL168" s="26">
        <f t="shared" si="192"/>
        <v>0</v>
      </c>
      <c r="RBM168" s="26">
        <f t="shared" si="192"/>
        <v>0</v>
      </c>
      <c r="RBN168" s="26">
        <f t="shared" si="192"/>
        <v>0</v>
      </c>
      <c r="RBO168" s="26">
        <f t="shared" si="192"/>
        <v>0</v>
      </c>
      <c r="RBP168" s="26">
        <f t="shared" si="192"/>
        <v>0</v>
      </c>
      <c r="RBQ168" s="26">
        <f t="shared" si="192"/>
        <v>0</v>
      </c>
      <c r="RBR168" s="26">
        <f t="shared" si="192"/>
        <v>0</v>
      </c>
      <c r="RBS168" s="26">
        <f t="shared" si="192"/>
        <v>0</v>
      </c>
      <c r="RBT168" s="26">
        <f t="shared" si="192"/>
        <v>0</v>
      </c>
      <c r="RBU168" s="26">
        <f t="shared" si="192"/>
        <v>0</v>
      </c>
      <c r="RBV168" s="26">
        <f t="shared" si="192"/>
        <v>0</v>
      </c>
      <c r="RBW168" s="26">
        <f t="shared" si="192"/>
        <v>0</v>
      </c>
      <c r="RBX168" s="26">
        <f t="shared" si="192"/>
        <v>0</v>
      </c>
      <c r="RBY168" s="26">
        <f t="shared" si="192"/>
        <v>0</v>
      </c>
      <c r="RBZ168" s="26">
        <f t="shared" si="192"/>
        <v>0</v>
      </c>
      <c r="RCA168" s="26">
        <f t="shared" si="192"/>
        <v>0</v>
      </c>
      <c r="RCB168" s="26">
        <f t="shared" si="192"/>
        <v>0</v>
      </c>
      <c r="RCC168" s="26">
        <f t="shared" si="192"/>
        <v>0</v>
      </c>
      <c r="RCD168" s="26">
        <f t="shared" si="192"/>
        <v>0</v>
      </c>
      <c r="RCE168" s="26">
        <f t="shared" si="192"/>
        <v>0</v>
      </c>
      <c r="RCF168" s="26">
        <f t="shared" si="192"/>
        <v>0</v>
      </c>
      <c r="RCG168" s="26">
        <f t="shared" si="192"/>
        <v>0</v>
      </c>
      <c r="RCH168" s="26">
        <f t="shared" si="192"/>
        <v>0</v>
      </c>
      <c r="RCI168" s="26">
        <f t="shared" si="192"/>
        <v>0</v>
      </c>
      <c r="RCJ168" s="26">
        <f t="shared" si="192"/>
        <v>0</v>
      </c>
      <c r="RCK168" s="26">
        <f t="shared" si="192"/>
        <v>0</v>
      </c>
      <c r="RCL168" s="26">
        <f t="shared" si="192"/>
        <v>0</v>
      </c>
      <c r="RCM168" s="26">
        <f t="shared" si="192"/>
        <v>0</v>
      </c>
      <c r="RCN168" s="26">
        <f t="shared" si="192"/>
        <v>0</v>
      </c>
      <c r="RCO168" s="26">
        <f t="shared" si="192"/>
        <v>0</v>
      </c>
      <c r="RCP168" s="26">
        <f t="shared" si="192"/>
        <v>0</v>
      </c>
      <c r="RCQ168" s="26">
        <f t="shared" si="192"/>
        <v>0</v>
      </c>
      <c r="RCR168" s="26">
        <f t="shared" si="192"/>
        <v>0</v>
      </c>
      <c r="RCS168" s="26">
        <f t="shared" si="192"/>
        <v>0</v>
      </c>
      <c r="RCT168" s="26">
        <f t="shared" si="192"/>
        <v>0</v>
      </c>
      <c r="RCU168" s="26">
        <f t="shared" si="192"/>
        <v>0</v>
      </c>
      <c r="RCV168" s="26">
        <f t="shared" si="192"/>
        <v>0</v>
      </c>
      <c r="RCW168" s="26">
        <f t="shared" si="192"/>
        <v>0</v>
      </c>
      <c r="RCX168" s="26">
        <f t="shared" si="192"/>
        <v>0</v>
      </c>
      <c r="RCY168" s="26">
        <f t="shared" si="192"/>
        <v>0</v>
      </c>
      <c r="RCZ168" s="26">
        <f t="shared" si="192"/>
        <v>0</v>
      </c>
      <c r="RDA168" s="26">
        <f t="shared" si="192"/>
        <v>0</v>
      </c>
      <c r="RDB168" s="26">
        <f t="shared" si="192"/>
        <v>0</v>
      </c>
      <c r="RDC168" s="26">
        <f t="shared" si="192"/>
        <v>0</v>
      </c>
      <c r="RDD168" s="26">
        <f t="shared" si="192"/>
        <v>0</v>
      </c>
      <c r="RDE168" s="26">
        <f t="shared" si="192"/>
        <v>0</v>
      </c>
      <c r="RDF168" s="26">
        <f t="shared" si="192"/>
        <v>0</v>
      </c>
      <c r="RDG168" s="26">
        <f t="shared" si="192"/>
        <v>0</v>
      </c>
      <c r="RDH168" s="26">
        <f t="shared" si="192"/>
        <v>0</v>
      </c>
      <c r="RDI168" s="26">
        <f t="shared" si="192"/>
        <v>0</v>
      </c>
      <c r="RDJ168" s="26">
        <f t="shared" si="192"/>
        <v>0</v>
      </c>
      <c r="RDK168" s="26">
        <f t="shared" si="192"/>
        <v>0</v>
      </c>
      <c r="RDL168" s="26">
        <f t="shared" si="192"/>
        <v>0</v>
      </c>
      <c r="RDM168" s="26">
        <f t="shared" si="192"/>
        <v>0</v>
      </c>
      <c r="RDN168" s="26">
        <f t="shared" si="192"/>
        <v>0</v>
      </c>
      <c r="RDO168" s="26">
        <f t="shared" si="192"/>
        <v>0</v>
      </c>
      <c r="RDP168" s="26">
        <f t="shared" si="192"/>
        <v>0</v>
      </c>
      <c r="RDQ168" s="26">
        <f t="shared" si="192"/>
        <v>0</v>
      </c>
      <c r="RDR168" s="26">
        <f t="shared" si="192"/>
        <v>0</v>
      </c>
      <c r="RDS168" s="26">
        <f t="shared" ref="RDS168:RGD168" si="193">+SUM(RDS169:RDS330)</f>
        <v>0</v>
      </c>
      <c r="RDT168" s="26">
        <f t="shared" si="193"/>
        <v>0</v>
      </c>
      <c r="RDU168" s="26">
        <f t="shared" si="193"/>
        <v>0</v>
      </c>
      <c r="RDV168" s="26">
        <f t="shared" si="193"/>
        <v>0</v>
      </c>
      <c r="RDW168" s="26">
        <f t="shared" si="193"/>
        <v>0</v>
      </c>
      <c r="RDX168" s="26">
        <f t="shared" si="193"/>
        <v>0</v>
      </c>
      <c r="RDY168" s="26">
        <f t="shared" si="193"/>
        <v>0</v>
      </c>
      <c r="RDZ168" s="26">
        <f t="shared" si="193"/>
        <v>0</v>
      </c>
      <c r="REA168" s="26">
        <f t="shared" si="193"/>
        <v>0</v>
      </c>
      <c r="REB168" s="26">
        <f t="shared" si="193"/>
        <v>0</v>
      </c>
      <c r="REC168" s="26">
        <f t="shared" si="193"/>
        <v>0</v>
      </c>
      <c r="RED168" s="26">
        <f t="shared" si="193"/>
        <v>0</v>
      </c>
      <c r="REE168" s="26">
        <f t="shared" si="193"/>
        <v>0</v>
      </c>
      <c r="REF168" s="26">
        <f t="shared" si="193"/>
        <v>0</v>
      </c>
      <c r="REG168" s="26">
        <f t="shared" si="193"/>
        <v>0</v>
      </c>
      <c r="REH168" s="26">
        <f t="shared" si="193"/>
        <v>0</v>
      </c>
      <c r="REI168" s="26">
        <f t="shared" si="193"/>
        <v>0</v>
      </c>
      <c r="REJ168" s="26">
        <f t="shared" si="193"/>
        <v>0</v>
      </c>
      <c r="REK168" s="26">
        <f t="shared" si="193"/>
        <v>0</v>
      </c>
      <c r="REL168" s="26">
        <f t="shared" si="193"/>
        <v>0</v>
      </c>
      <c r="REM168" s="26">
        <f t="shared" si="193"/>
        <v>0</v>
      </c>
      <c r="REN168" s="26">
        <f t="shared" si="193"/>
        <v>0</v>
      </c>
      <c r="REO168" s="26">
        <f t="shared" si="193"/>
        <v>0</v>
      </c>
      <c r="REP168" s="26">
        <f t="shared" si="193"/>
        <v>0</v>
      </c>
      <c r="REQ168" s="26">
        <f t="shared" si="193"/>
        <v>0</v>
      </c>
      <c r="RER168" s="26">
        <f t="shared" si="193"/>
        <v>0</v>
      </c>
      <c r="RES168" s="26">
        <f t="shared" si="193"/>
        <v>0</v>
      </c>
      <c r="RET168" s="26">
        <f t="shared" si="193"/>
        <v>0</v>
      </c>
      <c r="REU168" s="26">
        <f t="shared" si="193"/>
        <v>0</v>
      </c>
      <c r="REV168" s="26">
        <f t="shared" si="193"/>
        <v>0</v>
      </c>
      <c r="REW168" s="26">
        <f t="shared" si="193"/>
        <v>0</v>
      </c>
      <c r="REX168" s="26">
        <f t="shared" si="193"/>
        <v>0</v>
      </c>
      <c r="REY168" s="26">
        <f t="shared" si="193"/>
        <v>0</v>
      </c>
      <c r="REZ168" s="26">
        <f t="shared" si="193"/>
        <v>0</v>
      </c>
      <c r="RFA168" s="26">
        <f t="shared" si="193"/>
        <v>0</v>
      </c>
      <c r="RFB168" s="26">
        <f t="shared" si="193"/>
        <v>0</v>
      </c>
      <c r="RFC168" s="26">
        <f t="shared" si="193"/>
        <v>0</v>
      </c>
      <c r="RFD168" s="26">
        <f t="shared" si="193"/>
        <v>0</v>
      </c>
      <c r="RFE168" s="26">
        <f t="shared" si="193"/>
        <v>0</v>
      </c>
      <c r="RFF168" s="26">
        <f t="shared" si="193"/>
        <v>0</v>
      </c>
      <c r="RFG168" s="26">
        <f t="shared" si="193"/>
        <v>0</v>
      </c>
      <c r="RFH168" s="26">
        <f t="shared" si="193"/>
        <v>0</v>
      </c>
      <c r="RFI168" s="26">
        <f t="shared" si="193"/>
        <v>0</v>
      </c>
      <c r="RFJ168" s="26">
        <f t="shared" si="193"/>
        <v>0</v>
      </c>
      <c r="RFK168" s="26">
        <f t="shared" si="193"/>
        <v>0</v>
      </c>
      <c r="RFL168" s="26">
        <f t="shared" si="193"/>
        <v>0</v>
      </c>
      <c r="RFM168" s="26">
        <f t="shared" si="193"/>
        <v>0</v>
      </c>
      <c r="RFN168" s="26">
        <f t="shared" si="193"/>
        <v>0</v>
      </c>
      <c r="RFO168" s="26">
        <f t="shared" si="193"/>
        <v>0</v>
      </c>
      <c r="RFP168" s="26">
        <f t="shared" si="193"/>
        <v>0</v>
      </c>
      <c r="RFQ168" s="26">
        <f t="shared" si="193"/>
        <v>0</v>
      </c>
      <c r="RFR168" s="26">
        <f t="shared" si="193"/>
        <v>0</v>
      </c>
      <c r="RFS168" s="26">
        <f t="shared" si="193"/>
        <v>0</v>
      </c>
      <c r="RFT168" s="26">
        <f t="shared" si="193"/>
        <v>0</v>
      </c>
      <c r="RFU168" s="26">
        <f t="shared" si="193"/>
        <v>0</v>
      </c>
      <c r="RFV168" s="26">
        <f t="shared" si="193"/>
        <v>0</v>
      </c>
      <c r="RFW168" s="26">
        <f t="shared" si="193"/>
        <v>0</v>
      </c>
      <c r="RFX168" s="26">
        <f t="shared" si="193"/>
        <v>0</v>
      </c>
      <c r="RFY168" s="26">
        <f t="shared" si="193"/>
        <v>0</v>
      </c>
      <c r="RFZ168" s="26">
        <f t="shared" si="193"/>
        <v>0</v>
      </c>
      <c r="RGA168" s="26">
        <f t="shared" si="193"/>
        <v>0</v>
      </c>
      <c r="RGB168" s="26">
        <f t="shared" si="193"/>
        <v>0</v>
      </c>
      <c r="RGC168" s="26">
        <f t="shared" si="193"/>
        <v>0</v>
      </c>
      <c r="RGD168" s="26">
        <f t="shared" si="193"/>
        <v>0</v>
      </c>
      <c r="RGE168" s="26">
        <f t="shared" ref="RGE168:RIP168" si="194">+SUM(RGE169:RGE330)</f>
        <v>0</v>
      </c>
      <c r="RGF168" s="26">
        <f t="shared" si="194"/>
        <v>0</v>
      </c>
      <c r="RGG168" s="26">
        <f t="shared" si="194"/>
        <v>0</v>
      </c>
      <c r="RGH168" s="26">
        <f t="shared" si="194"/>
        <v>0</v>
      </c>
      <c r="RGI168" s="26">
        <f t="shared" si="194"/>
        <v>0</v>
      </c>
      <c r="RGJ168" s="26">
        <f t="shared" si="194"/>
        <v>0</v>
      </c>
      <c r="RGK168" s="26">
        <f t="shared" si="194"/>
        <v>0</v>
      </c>
      <c r="RGL168" s="26">
        <f t="shared" si="194"/>
        <v>0</v>
      </c>
      <c r="RGM168" s="26">
        <f t="shared" si="194"/>
        <v>0</v>
      </c>
      <c r="RGN168" s="26">
        <f t="shared" si="194"/>
        <v>0</v>
      </c>
      <c r="RGO168" s="26">
        <f t="shared" si="194"/>
        <v>0</v>
      </c>
      <c r="RGP168" s="26">
        <f t="shared" si="194"/>
        <v>0</v>
      </c>
      <c r="RGQ168" s="26">
        <f t="shared" si="194"/>
        <v>0</v>
      </c>
      <c r="RGR168" s="26">
        <f t="shared" si="194"/>
        <v>0</v>
      </c>
      <c r="RGS168" s="26">
        <f t="shared" si="194"/>
        <v>0</v>
      </c>
      <c r="RGT168" s="26">
        <f t="shared" si="194"/>
        <v>0</v>
      </c>
      <c r="RGU168" s="26">
        <f t="shared" si="194"/>
        <v>0</v>
      </c>
      <c r="RGV168" s="26">
        <f t="shared" si="194"/>
        <v>0</v>
      </c>
      <c r="RGW168" s="26">
        <f t="shared" si="194"/>
        <v>0</v>
      </c>
      <c r="RGX168" s="26">
        <f t="shared" si="194"/>
        <v>0</v>
      </c>
      <c r="RGY168" s="26">
        <f t="shared" si="194"/>
        <v>0</v>
      </c>
      <c r="RGZ168" s="26">
        <f t="shared" si="194"/>
        <v>0</v>
      </c>
      <c r="RHA168" s="26">
        <f t="shared" si="194"/>
        <v>0</v>
      </c>
      <c r="RHB168" s="26">
        <f t="shared" si="194"/>
        <v>0</v>
      </c>
      <c r="RHC168" s="26">
        <f t="shared" si="194"/>
        <v>0</v>
      </c>
      <c r="RHD168" s="26">
        <f t="shared" si="194"/>
        <v>0</v>
      </c>
      <c r="RHE168" s="26">
        <f t="shared" si="194"/>
        <v>0</v>
      </c>
      <c r="RHF168" s="26">
        <f t="shared" si="194"/>
        <v>0</v>
      </c>
      <c r="RHG168" s="26">
        <f t="shared" si="194"/>
        <v>0</v>
      </c>
      <c r="RHH168" s="26">
        <f t="shared" si="194"/>
        <v>0</v>
      </c>
      <c r="RHI168" s="26">
        <f t="shared" si="194"/>
        <v>0</v>
      </c>
      <c r="RHJ168" s="26">
        <f t="shared" si="194"/>
        <v>0</v>
      </c>
      <c r="RHK168" s="26">
        <f t="shared" si="194"/>
        <v>0</v>
      </c>
      <c r="RHL168" s="26">
        <f t="shared" si="194"/>
        <v>0</v>
      </c>
      <c r="RHM168" s="26">
        <f t="shared" si="194"/>
        <v>0</v>
      </c>
      <c r="RHN168" s="26">
        <f t="shared" si="194"/>
        <v>0</v>
      </c>
      <c r="RHO168" s="26">
        <f t="shared" si="194"/>
        <v>0</v>
      </c>
      <c r="RHP168" s="26">
        <f t="shared" si="194"/>
        <v>0</v>
      </c>
      <c r="RHQ168" s="26">
        <f t="shared" si="194"/>
        <v>0</v>
      </c>
      <c r="RHR168" s="26">
        <f t="shared" si="194"/>
        <v>0</v>
      </c>
      <c r="RHS168" s="26">
        <f t="shared" si="194"/>
        <v>0</v>
      </c>
      <c r="RHT168" s="26">
        <f t="shared" si="194"/>
        <v>0</v>
      </c>
      <c r="RHU168" s="26">
        <f t="shared" si="194"/>
        <v>0</v>
      </c>
      <c r="RHV168" s="26">
        <f t="shared" si="194"/>
        <v>0</v>
      </c>
      <c r="RHW168" s="26">
        <f t="shared" si="194"/>
        <v>0</v>
      </c>
      <c r="RHX168" s="26">
        <f t="shared" si="194"/>
        <v>0</v>
      </c>
      <c r="RHY168" s="26">
        <f t="shared" si="194"/>
        <v>0</v>
      </c>
      <c r="RHZ168" s="26">
        <f t="shared" si="194"/>
        <v>0</v>
      </c>
      <c r="RIA168" s="26">
        <f t="shared" si="194"/>
        <v>0</v>
      </c>
      <c r="RIB168" s="26">
        <f t="shared" si="194"/>
        <v>0</v>
      </c>
      <c r="RIC168" s="26">
        <f t="shared" si="194"/>
        <v>0</v>
      </c>
      <c r="RID168" s="26">
        <f t="shared" si="194"/>
        <v>0</v>
      </c>
      <c r="RIE168" s="26">
        <f t="shared" si="194"/>
        <v>0</v>
      </c>
      <c r="RIF168" s="26">
        <f t="shared" si="194"/>
        <v>0</v>
      </c>
      <c r="RIG168" s="26">
        <f t="shared" si="194"/>
        <v>0</v>
      </c>
      <c r="RIH168" s="26">
        <f t="shared" si="194"/>
        <v>0</v>
      </c>
      <c r="RII168" s="26">
        <f t="shared" si="194"/>
        <v>0</v>
      </c>
      <c r="RIJ168" s="26">
        <f t="shared" si="194"/>
        <v>0</v>
      </c>
      <c r="RIK168" s="26">
        <f t="shared" si="194"/>
        <v>0</v>
      </c>
      <c r="RIL168" s="26">
        <f t="shared" si="194"/>
        <v>0</v>
      </c>
      <c r="RIM168" s="26">
        <f t="shared" si="194"/>
        <v>0</v>
      </c>
      <c r="RIN168" s="26">
        <f t="shared" si="194"/>
        <v>0</v>
      </c>
      <c r="RIO168" s="26">
        <f t="shared" si="194"/>
        <v>0</v>
      </c>
      <c r="RIP168" s="26">
        <f t="shared" si="194"/>
        <v>0</v>
      </c>
      <c r="RIQ168" s="26">
        <f t="shared" ref="RIQ168:RLB168" si="195">+SUM(RIQ169:RIQ330)</f>
        <v>0</v>
      </c>
      <c r="RIR168" s="26">
        <f t="shared" si="195"/>
        <v>0</v>
      </c>
      <c r="RIS168" s="26">
        <f t="shared" si="195"/>
        <v>0</v>
      </c>
      <c r="RIT168" s="26">
        <f t="shared" si="195"/>
        <v>0</v>
      </c>
      <c r="RIU168" s="26">
        <f t="shared" si="195"/>
        <v>0</v>
      </c>
      <c r="RIV168" s="26">
        <f t="shared" si="195"/>
        <v>0</v>
      </c>
      <c r="RIW168" s="26">
        <f t="shared" si="195"/>
        <v>0</v>
      </c>
      <c r="RIX168" s="26">
        <f t="shared" si="195"/>
        <v>0</v>
      </c>
      <c r="RIY168" s="26">
        <f t="shared" si="195"/>
        <v>0</v>
      </c>
      <c r="RIZ168" s="26">
        <f t="shared" si="195"/>
        <v>0</v>
      </c>
      <c r="RJA168" s="26">
        <f t="shared" si="195"/>
        <v>0</v>
      </c>
      <c r="RJB168" s="26">
        <f t="shared" si="195"/>
        <v>0</v>
      </c>
      <c r="RJC168" s="26">
        <f t="shared" si="195"/>
        <v>0</v>
      </c>
      <c r="RJD168" s="26">
        <f t="shared" si="195"/>
        <v>0</v>
      </c>
      <c r="RJE168" s="26">
        <f t="shared" si="195"/>
        <v>0</v>
      </c>
      <c r="RJF168" s="26">
        <f t="shared" si="195"/>
        <v>0</v>
      </c>
      <c r="RJG168" s="26">
        <f t="shared" si="195"/>
        <v>0</v>
      </c>
      <c r="RJH168" s="26">
        <f t="shared" si="195"/>
        <v>0</v>
      </c>
      <c r="RJI168" s="26">
        <f t="shared" si="195"/>
        <v>0</v>
      </c>
      <c r="RJJ168" s="26">
        <f t="shared" si="195"/>
        <v>0</v>
      </c>
      <c r="RJK168" s="26">
        <f t="shared" si="195"/>
        <v>0</v>
      </c>
      <c r="RJL168" s="26">
        <f t="shared" si="195"/>
        <v>0</v>
      </c>
      <c r="RJM168" s="26">
        <f t="shared" si="195"/>
        <v>0</v>
      </c>
      <c r="RJN168" s="26">
        <f t="shared" si="195"/>
        <v>0</v>
      </c>
      <c r="RJO168" s="26">
        <f t="shared" si="195"/>
        <v>0</v>
      </c>
      <c r="RJP168" s="26">
        <f t="shared" si="195"/>
        <v>0</v>
      </c>
      <c r="RJQ168" s="26">
        <f t="shared" si="195"/>
        <v>0</v>
      </c>
      <c r="RJR168" s="26">
        <f t="shared" si="195"/>
        <v>0</v>
      </c>
      <c r="RJS168" s="26">
        <f t="shared" si="195"/>
        <v>0</v>
      </c>
      <c r="RJT168" s="26">
        <f t="shared" si="195"/>
        <v>0</v>
      </c>
      <c r="RJU168" s="26">
        <f t="shared" si="195"/>
        <v>0</v>
      </c>
      <c r="RJV168" s="26">
        <f t="shared" si="195"/>
        <v>0</v>
      </c>
      <c r="RJW168" s="26">
        <f t="shared" si="195"/>
        <v>0</v>
      </c>
      <c r="RJX168" s="26">
        <f t="shared" si="195"/>
        <v>0</v>
      </c>
      <c r="RJY168" s="26">
        <f t="shared" si="195"/>
        <v>0</v>
      </c>
      <c r="RJZ168" s="26">
        <f t="shared" si="195"/>
        <v>0</v>
      </c>
      <c r="RKA168" s="26">
        <f t="shared" si="195"/>
        <v>0</v>
      </c>
      <c r="RKB168" s="26">
        <f t="shared" si="195"/>
        <v>0</v>
      </c>
      <c r="RKC168" s="26">
        <f t="shared" si="195"/>
        <v>0</v>
      </c>
      <c r="RKD168" s="26">
        <f t="shared" si="195"/>
        <v>0</v>
      </c>
      <c r="RKE168" s="26">
        <f t="shared" si="195"/>
        <v>0</v>
      </c>
      <c r="RKF168" s="26">
        <f t="shared" si="195"/>
        <v>0</v>
      </c>
      <c r="RKG168" s="26">
        <f t="shared" si="195"/>
        <v>0</v>
      </c>
      <c r="RKH168" s="26">
        <f t="shared" si="195"/>
        <v>0</v>
      </c>
      <c r="RKI168" s="26">
        <f t="shared" si="195"/>
        <v>0</v>
      </c>
      <c r="RKJ168" s="26">
        <f t="shared" si="195"/>
        <v>0</v>
      </c>
      <c r="RKK168" s="26">
        <f t="shared" si="195"/>
        <v>0</v>
      </c>
      <c r="RKL168" s="26">
        <f t="shared" si="195"/>
        <v>0</v>
      </c>
      <c r="RKM168" s="26">
        <f t="shared" si="195"/>
        <v>0</v>
      </c>
      <c r="RKN168" s="26">
        <f t="shared" si="195"/>
        <v>0</v>
      </c>
      <c r="RKO168" s="26">
        <f t="shared" si="195"/>
        <v>0</v>
      </c>
      <c r="RKP168" s="26">
        <f t="shared" si="195"/>
        <v>0</v>
      </c>
      <c r="RKQ168" s="26">
        <f t="shared" si="195"/>
        <v>0</v>
      </c>
      <c r="RKR168" s="26">
        <f t="shared" si="195"/>
        <v>0</v>
      </c>
      <c r="RKS168" s="26">
        <f t="shared" si="195"/>
        <v>0</v>
      </c>
      <c r="RKT168" s="26">
        <f t="shared" si="195"/>
        <v>0</v>
      </c>
      <c r="RKU168" s="26">
        <f t="shared" si="195"/>
        <v>0</v>
      </c>
      <c r="RKV168" s="26">
        <f t="shared" si="195"/>
        <v>0</v>
      </c>
      <c r="RKW168" s="26">
        <f t="shared" si="195"/>
        <v>0</v>
      </c>
      <c r="RKX168" s="26">
        <f t="shared" si="195"/>
        <v>0</v>
      </c>
      <c r="RKY168" s="26">
        <f t="shared" si="195"/>
        <v>0</v>
      </c>
      <c r="RKZ168" s="26">
        <f t="shared" si="195"/>
        <v>0</v>
      </c>
      <c r="RLA168" s="26">
        <f t="shared" si="195"/>
        <v>0</v>
      </c>
      <c r="RLB168" s="26">
        <f t="shared" si="195"/>
        <v>0</v>
      </c>
      <c r="RLC168" s="26">
        <f t="shared" ref="RLC168:RNN168" si="196">+SUM(RLC169:RLC330)</f>
        <v>0</v>
      </c>
      <c r="RLD168" s="26">
        <f t="shared" si="196"/>
        <v>0</v>
      </c>
      <c r="RLE168" s="26">
        <f t="shared" si="196"/>
        <v>0</v>
      </c>
      <c r="RLF168" s="26">
        <f t="shared" si="196"/>
        <v>0</v>
      </c>
      <c r="RLG168" s="26">
        <f t="shared" si="196"/>
        <v>0</v>
      </c>
      <c r="RLH168" s="26">
        <f t="shared" si="196"/>
        <v>0</v>
      </c>
      <c r="RLI168" s="26">
        <f t="shared" si="196"/>
        <v>0</v>
      </c>
      <c r="RLJ168" s="26">
        <f t="shared" si="196"/>
        <v>0</v>
      </c>
      <c r="RLK168" s="26">
        <f t="shared" si="196"/>
        <v>0</v>
      </c>
      <c r="RLL168" s="26">
        <f t="shared" si="196"/>
        <v>0</v>
      </c>
      <c r="RLM168" s="26">
        <f t="shared" si="196"/>
        <v>0</v>
      </c>
      <c r="RLN168" s="26">
        <f t="shared" si="196"/>
        <v>0</v>
      </c>
      <c r="RLO168" s="26">
        <f t="shared" si="196"/>
        <v>0</v>
      </c>
      <c r="RLP168" s="26">
        <f t="shared" si="196"/>
        <v>0</v>
      </c>
      <c r="RLQ168" s="26">
        <f t="shared" si="196"/>
        <v>0</v>
      </c>
      <c r="RLR168" s="26">
        <f t="shared" si="196"/>
        <v>0</v>
      </c>
      <c r="RLS168" s="26">
        <f t="shared" si="196"/>
        <v>0</v>
      </c>
      <c r="RLT168" s="26">
        <f t="shared" si="196"/>
        <v>0</v>
      </c>
      <c r="RLU168" s="26">
        <f t="shared" si="196"/>
        <v>0</v>
      </c>
      <c r="RLV168" s="26">
        <f t="shared" si="196"/>
        <v>0</v>
      </c>
      <c r="RLW168" s="26">
        <f t="shared" si="196"/>
        <v>0</v>
      </c>
      <c r="RLX168" s="26">
        <f t="shared" si="196"/>
        <v>0</v>
      </c>
      <c r="RLY168" s="26">
        <f t="shared" si="196"/>
        <v>0</v>
      </c>
      <c r="RLZ168" s="26">
        <f t="shared" si="196"/>
        <v>0</v>
      </c>
      <c r="RMA168" s="26">
        <f t="shared" si="196"/>
        <v>0</v>
      </c>
      <c r="RMB168" s="26">
        <f t="shared" si="196"/>
        <v>0</v>
      </c>
      <c r="RMC168" s="26">
        <f t="shared" si="196"/>
        <v>0</v>
      </c>
      <c r="RMD168" s="26">
        <f t="shared" si="196"/>
        <v>0</v>
      </c>
      <c r="RME168" s="26">
        <f t="shared" si="196"/>
        <v>0</v>
      </c>
      <c r="RMF168" s="26">
        <f t="shared" si="196"/>
        <v>0</v>
      </c>
      <c r="RMG168" s="26">
        <f t="shared" si="196"/>
        <v>0</v>
      </c>
      <c r="RMH168" s="26">
        <f t="shared" si="196"/>
        <v>0</v>
      </c>
      <c r="RMI168" s="26">
        <f t="shared" si="196"/>
        <v>0</v>
      </c>
      <c r="RMJ168" s="26">
        <f t="shared" si="196"/>
        <v>0</v>
      </c>
      <c r="RMK168" s="26">
        <f t="shared" si="196"/>
        <v>0</v>
      </c>
      <c r="RML168" s="26">
        <f t="shared" si="196"/>
        <v>0</v>
      </c>
      <c r="RMM168" s="26">
        <f t="shared" si="196"/>
        <v>0</v>
      </c>
      <c r="RMN168" s="26">
        <f t="shared" si="196"/>
        <v>0</v>
      </c>
      <c r="RMO168" s="26">
        <f t="shared" si="196"/>
        <v>0</v>
      </c>
      <c r="RMP168" s="26">
        <f t="shared" si="196"/>
        <v>0</v>
      </c>
      <c r="RMQ168" s="26">
        <f t="shared" si="196"/>
        <v>0</v>
      </c>
      <c r="RMR168" s="26">
        <f t="shared" si="196"/>
        <v>0</v>
      </c>
      <c r="RMS168" s="26">
        <f t="shared" si="196"/>
        <v>0</v>
      </c>
      <c r="RMT168" s="26">
        <f t="shared" si="196"/>
        <v>0</v>
      </c>
      <c r="RMU168" s="26">
        <f t="shared" si="196"/>
        <v>0</v>
      </c>
      <c r="RMV168" s="26">
        <f t="shared" si="196"/>
        <v>0</v>
      </c>
      <c r="RMW168" s="26">
        <f t="shared" si="196"/>
        <v>0</v>
      </c>
      <c r="RMX168" s="26">
        <f t="shared" si="196"/>
        <v>0</v>
      </c>
      <c r="RMY168" s="26">
        <f t="shared" si="196"/>
        <v>0</v>
      </c>
      <c r="RMZ168" s="26">
        <f t="shared" si="196"/>
        <v>0</v>
      </c>
      <c r="RNA168" s="26">
        <f t="shared" si="196"/>
        <v>0</v>
      </c>
      <c r="RNB168" s="26">
        <f t="shared" si="196"/>
        <v>0</v>
      </c>
      <c r="RNC168" s="26">
        <f t="shared" si="196"/>
        <v>0</v>
      </c>
      <c r="RND168" s="26">
        <f t="shared" si="196"/>
        <v>0</v>
      </c>
      <c r="RNE168" s="26">
        <f t="shared" si="196"/>
        <v>0</v>
      </c>
      <c r="RNF168" s="26">
        <f t="shared" si="196"/>
        <v>0</v>
      </c>
      <c r="RNG168" s="26">
        <f t="shared" si="196"/>
        <v>0</v>
      </c>
      <c r="RNH168" s="26">
        <f t="shared" si="196"/>
        <v>0</v>
      </c>
      <c r="RNI168" s="26">
        <f t="shared" si="196"/>
        <v>0</v>
      </c>
      <c r="RNJ168" s="26">
        <f t="shared" si="196"/>
        <v>0</v>
      </c>
      <c r="RNK168" s="26">
        <f t="shared" si="196"/>
        <v>0</v>
      </c>
      <c r="RNL168" s="26">
        <f t="shared" si="196"/>
        <v>0</v>
      </c>
      <c r="RNM168" s="26">
        <f t="shared" si="196"/>
        <v>0</v>
      </c>
      <c r="RNN168" s="26">
        <f t="shared" si="196"/>
        <v>0</v>
      </c>
      <c r="RNO168" s="26">
        <f t="shared" ref="RNO168:RPZ168" si="197">+SUM(RNO169:RNO330)</f>
        <v>0</v>
      </c>
      <c r="RNP168" s="26">
        <f t="shared" si="197"/>
        <v>0</v>
      </c>
      <c r="RNQ168" s="26">
        <f t="shared" si="197"/>
        <v>0</v>
      </c>
      <c r="RNR168" s="26">
        <f t="shared" si="197"/>
        <v>0</v>
      </c>
      <c r="RNS168" s="26">
        <f t="shared" si="197"/>
        <v>0</v>
      </c>
      <c r="RNT168" s="26">
        <f t="shared" si="197"/>
        <v>0</v>
      </c>
      <c r="RNU168" s="26">
        <f t="shared" si="197"/>
        <v>0</v>
      </c>
      <c r="RNV168" s="26">
        <f t="shared" si="197"/>
        <v>0</v>
      </c>
      <c r="RNW168" s="26">
        <f t="shared" si="197"/>
        <v>0</v>
      </c>
      <c r="RNX168" s="26">
        <f t="shared" si="197"/>
        <v>0</v>
      </c>
      <c r="RNY168" s="26">
        <f t="shared" si="197"/>
        <v>0</v>
      </c>
      <c r="RNZ168" s="26">
        <f t="shared" si="197"/>
        <v>0</v>
      </c>
      <c r="ROA168" s="26">
        <f t="shared" si="197"/>
        <v>0</v>
      </c>
      <c r="ROB168" s="26">
        <f t="shared" si="197"/>
        <v>0</v>
      </c>
      <c r="ROC168" s="26">
        <f t="shared" si="197"/>
        <v>0</v>
      </c>
      <c r="ROD168" s="26">
        <f t="shared" si="197"/>
        <v>0</v>
      </c>
      <c r="ROE168" s="26">
        <f t="shared" si="197"/>
        <v>0</v>
      </c>
      <c r="ROF168" s="26">
        <f t="shared" si="197"/>
        <v>0</v>
      </c>
      <c r="ROG168" s="26">
        <f t="shared" si="197"/>
        <v>0</v>
      </c>
      <c r="ROH168" s="26">
        <f t="shared" si="197"/>
        <v>0</v>
      </c>
      <c r="ROI168" s="26">
        <f t="shared" si="197"/>
        <v>0</v>
      </c>
      <c r="ROJ168" s="26">
        <f t="shared" si="197"/>
        <v>0</v>
      </c>
      <c r="ROK168" s="26">
        <f t="shared" si="197"/>
        <v>0</v>
      </c>
      <c r="ROL168" s="26">
        <f t="shared" si="197"/>
        <v>0</v>
      </c>
      <c r="ROM168" s="26">
        <f t="shared" si="197"/>
        <v>0</v>
      </c>
      <c r="RON168" s="26">
        <f t="shared" si="197"/>
        <v>0</v>
      </c>
      <c r="ROO168" s="26">
        <f t="shared" si="197"/>
        <v>0</v>
      </c>
      <c r="ROP168" s="26">
        <f t="shared" si="197"/>
        <v>0</v>
      </c>
      <c r="ROQ168" s="26">
        <f t="shared" si="197"/>
        <v>0</v>
      </c>
      <c r="ROR168" s="26">
        <f t="shared" si="197"/>
        <v>0</v>
      </c>
      <c r="ROS168" s="26">
        <f t="shared" si="197"/>
        <v>0</v>
      </c>
      <c r="ROT168" s="26">
        <f t="shared" si="197"/>
        <v>0</v>
      </c>
      <c r="ROU168" s="26">
        <f t="shared" si="197"/>
        <v>0</v>
      </c>
      <c r="ROV168" s="26">
        <f t="shared" si="197"/>
        <v>0</v>
      </c>
      <c r="ROW168" s="26">
        <f t="shared" si="197"/>
        <v>0</v>
      </c>
      <c r="ROX168" s="26">
        <f t="shared" si="197"/>
        <v>0</v>
      </c>
      <c r="ROY168" s="26">
        <f t="shared" si="197"/>
        <v>0</v>
      </c>
      <c r="ROZ168" s="26">
        <f t="shared" si="197"/>
        <v>0</v>
      </c>
      <c r="RPA168" s="26">
        <f t="shared" si="197"/>
        <v>0</v>
      </c>
      <c r="RPB168" s="26">
        <f t="shared" si="197"/>
        <v>0</v>
      </c>
      <c r="RPC168" s="26">
        <f t="shared" si="197"/>
        <v>0</v>
      </c>
      <c r="RPD168" s="26">
        <f t="shared" si="197"/>
        <v>0</v>
      </c>
      <c r="RPE168" s="26">
        <f t="shared" si="197"/>
        <v>0</v>
      </c>
      <c r="RPF168" s="26">
        <f t="shared" si="197"/>
        <v>0</v>
      </c>
      <c r="RPG168" s="26">
        <f t="shared" si="197"/>
        <v>0</v>
      </c>
      <c r="RPH168" s="26">
        <f t="shared" si="197"/>
        <v>0</v>
      </c>
      <c r="RPI168" s="26">
        <f t="shared" si="197"/>
        <v>0</v>
      </c>
      <c r="RPJ168" s="26">
        <f t="shared" si="197"/>
        <v>0</v>
      </c>
      <c r="RPK168" s="26">
        <f t="shared" si="197"/>
        <v>0</v>
      </c>
      <c r="RPL168" s="26">
        <f t="shared" si="197"/>
        <v>0</v>
      </c>
      <c r="RPM168" s="26">
        <f t="shared" si="197"/>
        <v>0</v>
      </c>
      <c r="RPN168" s="26">
        <f t="shared" si="197"/>
        <v>0</v>
      </c>
      <c r="RPO168" s="26">
        <f t="shared" si="197"/>
        <v>0</v>
      </c>
      <c r="RPP168" s="26">
        <f t="shared" si="197"/>
        <v>0</v>
      </c>
      <c r="RPQ168" s="26">
        <f t="shared" si="197"/>
        <v>0</v>
      </c>
      <c r="RPR168" s="26">
        <f t="shared" si="197"/>
        <v>0</v>
      </c>
      <c r="RPS168" s="26">
        <f t="shared" si="197"/>
        <v>0</v>
      </c>
      <c r="RPT168" s="26">
        <f t="shared" si="197"/>
        <v>0</v>
      </c>
      <c r="RPU168" s="26">
        <f t="shared" si="197"/>
        <v>0</v>
      </c>
      <c r="RPV168" s="26">
        <f t="shared" si="197"/>
        <v>0</v>
      </c>
      <c r="RPW168" s="26">
        <f t="shared" si="197"/>
        <v>0</v>
      </c>
      <c r="RPX168" s="26">
        <f t="shared" si="197"/>
        <v>0</v>
      </c>
      <c r="RPY168" s="26">
        <f t="shared" si="197"/>
        <v>0</v>
      </c>
      <c r="RPZ168" s="26">
        <f t="shared" si="197"/>
        <v>0</v>
      </c>
      <c r="RQA168" s="26">
        <f t="shared" ref="RQA168:RSL168" si="198">+SUM(RQA169:RQA330)</f>
        <v>0</v>
      </c>
      <c r="RQB168" s="26">
        <f t="shared" si="198"/>
        <v>0</v>
      </c>
      <c r="RQC168" s="26">
        <f t="shared" si="198"/>
        <v>0</v>
      </c>
      <c r="RQD168" s="26">
        <f t="shared" si="198"/>
        <v>0</v>
      </c>
      <c r="RQE168" s="26">
        <f t="shared" si="198"/>
        <v>0</v>
      </c>
      <c r="RQF168" s="26">
        <f t="shared" si="198"/>
        <v>0</v>
      </c>
      <c r="RQG168" s="26">
        <f t="shared" si="198"/>
        <v>0</v>
      </c>
      <c r="RQH168" s="26">
        <f t="shared" si="198"/>
        <v>0</v>
      </c>
      <c r="RQI168" s="26">
        <f t="shared" si="198"/>
        <v>0</v>
      </c>
      <c r="RQJ168" s="26">
        <f t="shared" si="198"/>
        <v>0</v>
      </c>
      <c r="RQK168" s="26">
        <f t="shared" si="198"/>
        <v>0</v>
      </c>
      <c r="RQL168" s="26">
        <f t="shared" si="198"/>
        <v>0</v>
      </c>
      <c r="RQM168" s="26">
        <f t="shared" si="198"/>
        <v>0</v>
      </c>
      <c r="RQN168" s="26">
        <f t="shared" si="198"/>
        <v>0</v>
      </c>
      <c r="RQO168" s="26">
        <f t="shared" si="198"/>
        <v>0</v>
      </c>
      <c r="RQP168" s="26">
        <f t="shared" si="198"/>
        <v>0</v>
      </c>
      <c r="RQQ168" s="26">
        <f t="shared" si="198"/>
        <v>0</v>
      </c>
      <c r="RQR168" s="26">
        <f t="shared" si="198"/>
        <v>0</v>
      </c>
      <c r="RQS168" s="26">
        <f t="shared" si="198"/>
        <v>0</v>
      </c>
      <c r="RQT168" s="26">
        <f t="shared" si="198"/>
        <v>0</v>
      </c>
      <c r="RQU168" s="26">
        <f t="shared" si="198"/>
        <v>0</v>
      </c>
      <c r="RQV168" s="26">
        <f t="shared" si="198"/>
        <v>0</v>
      </c>
      <c r="RQW168" s="26">
        <f t="shared" si="198"/>
        <v>0</v>
      </c>
      <c r="RQX168" s="26">
        <f t="shared" si="198"/>
        <v>0</v>
      </c>
      <c r="RQY168" s="26">
        <f t="shared" si="198"/>
        <v>0</v>
      </c>
      <c r="RQZ168" s="26">
        <f t="shared" si="198"/>
        <v>0</v>
      </c>
      <c r="RRA168" s="26">
        <f t="shared" si="198"/>
        <v>0</v>
      </c>
      <c r="RRB168" s="26">
        <f t="shared" si="198"/>
        <v>0</v>
      </c>
      <c r="RRC168" s="26">
        <f t="shared" si="198"/>
        <v>0</v>
      </c>
      <c r="RRD168" s="26">
        <f t="shared" si="198"/>
        <v>0</v>
      </c>
      <c r="RRE168" s="26">
        <f t="shared" si="198"/>
        <v>0</v>
      </c>
      <c r="RRF168" s="26">
        <f t="shared" si="198"/>
        <v>0</v>
      </c>
      <c r="RRG168" s="26">
        <f t="shared" si="198"/>
        <v>0</v>
      </c>
      <c r="RRH168" s="26">
        <f t="shared" si="198"/>
        <v>0</v>
      </c>
      <c r="RRI168" s="26">
        <f t="shared" si="198"/>
        <v>0</v>
      </c>
      <c r="RRJ168" s="26">
        <f t="shared" si="198"/>
        <v>0</v>
      </c>
      <c r="RRK168" s="26">
        <f t="shared" si="198"/>
        <v>0</v>
      </c>
      <c r="RRL168" s="26">
        <f t="shared" si="198"/>
        <v>0</v>
      </c>
      <c r="RRM168" s="26">
        <f t="shared" si="198"/>
        <v>0</v>
      </c>
      <c r="RRN168" s="26">
        <f t="shared" si="198"/>
        <v>0</v>
      </c>
      <c r="RRO168" s="26">
        <f t="shared" si="198"/>
        <v>0</v>
      </c>
      <c r="RRP168" s="26">
        <f t="shared" si="198"/>
        <v>0</v>
      </c>
      <c r="RRQ168" s="26">
        <f t="shared" si="198"/>
        <v>0</v>
      </c>
      <c r="RRR168" s="26">
        <f t="shared" si="198"/>
        <v>0</v>
      </c>
      <c r="RRS168" s="26">
        <f t="shared" si="198"/>
        <v>0</v>
      </c>
      <c r="RRT168" s="26">
        <f t="shared" si="198"/>
        <v>0</v>
      </c>
      <c r="RRU168" s="26">
        <f t="shared" si="198"/>
        <v>0</v>
      </c>
      <c r="RRV168" s="26">
        <f t="shared" si="198"/>
        <v>0</v>
      </c>
      <c r="RRW168" s="26">
        <f t="shared" si="198"/>
        <v>0</v>
      </c>
      <c r="RRX168" s="26">
        <f t="shared" si="198"/>
        <v>0</v>
      </c>
      <c r="RRY168" s="26">
        <f t="shared" si="198"/>
        <v>0</v>
      </c>
      <c r="RRZ168" s="26">
        <f t="shared" si="198"/>
        <v>0</v>
      </c>
      <c r="RSA168" s="26">
        <f t="shared" si="198"/>
        <v>0</v>
      </c>
      <c r="RSB168" s="26">
        <f t="shared" si="198"/>
        <v>0</v>
      </c>
      <c r="RSC168" s="26">
        <f t="shared" si="198"/>
        <v>0</v>
      </c>
      <c r="RSD168" s="26">
        <f t="shared" si="198"/>
        <v>0</v>
      </c>
      <c r="RSE168" s="26">
        <f t="shared" si="198"/>
        <v>0</v>
      </c>
      <c r="RSF168" s="26">
        <f t="shared" si="198"/>
        <v>0</v>
      </c>
      <c r="RSG168" s="26">
        <f t="shared" si="198"/>
        <v>0</v>
      </c>
      <c r="RSH168" s="26">
        <f t="shared" si="198"/>
        <v>0</v>
      </c>
      <c r="RSI168" s="26">
        <f t="shared" si="198"/>
        <v>0</v>
      </c>
      <c r="RSJ168" s="26">
        <f t="shared" si="198"/>
        <v>0</v>
      </c>
      <c r="RSK168" s="26">
        <f t="shared" si="198"/>
        <v>0</v>
      </c>
      <c r="RSL168" s="26">
        <f t="shared" si="198"/>
        <v>0</v>
      </c>
      <c r="RSM168" s="26">
        <f t="shared" ref="RSM168:RUX168" si="199">+SUM(RSM169:RSM330)</f>
        <v>0</v>
      </c>
      <c r="RSN168" s="26">
        <f t="shared" si="199"/>
        <v>0</v>
      </c>
      <c r="RSO168" s="26">
        <f t="shared" si="199"/>
        <v>0</v>
      </c>
      <c r="RSP168" s="26">
        <f t="shared" si="199"/>
        <v>0</v>
      </c>
      <c r="RSQ168" s="26">
        <f t="shared" si="199"/>
        <v>0</v>
      </c>
      <c r="RSR168" s="26">
        <f t="shared" si="199"/>
        <v>0</v>
      </c>
      <c r="RSS168" s="26">
        <f t="shared" si="199"/>
        <v>0</v>
      </c>
      <c r="RST168" s="26">
        <f t="shared" si="199"/>
        <v>0</v>
      </c>
      <c r="RSU168" s="26">
        <f t="shared" si="199"/>
        <v>0</v>
      </c>
      <c r="RSV168" s="26">
        <f t="shared" si="199"/>
        <v>0</v>
      </c>
      <c r="RSW168" s="26">
        <f t="shared" si="199"/>
        <v>0</v>
      </c>
      <c r="RSX168" s="26">
        <f t="shared" si="199"/>
        <v>0</v>
      </c>
      <c r="RSY168" s="26">
        <f t="shared" si="199"/>
        <v>0</v>
      </c>
      <c r="RSZ168" s="26">
        <f t="shared" si="199"/>
        <v>0</v>
      </c>
      <c r="RTA168" s="26">
        <f t="shared" si="199"/>
        <v>0</v>
      </c>
      <c r="RTB168" s="26">
        <f t="shared" si="199"/>
        <v>0</v>
      </c>
      <c r="RTC168" s="26">
        <f t="shared" si="199"/>
        <v>0</v>
      </c>
      <c r="RTD168" s="26">
        <f t="shared" si="199"/>
        <v>0</v>
      </c>
      <c r="RTE168" s="26">
        <f t="shared" si="199"/>
        <v>0</v>
      </c>
      <c r="RTF168" s="26">
        <f t="shared" si="199"/>
        <v>0</v>
      </c>
      <c r="RTG168" s="26">
        <f t="shared" si="199"/>
        <v>0</v>
      </c>
      <c r="RTH168" s="26">
        <f t="shared" si="199"/>
        <v>0</v>
      </c>
      <c r="RTI168" s="26">
        <f t="shared" si="199"/>
        <v>0</v>
      </c>
      <c r="RTJ168" s="26">
        <f t="shared" si="199"/>
        <v>0</v>
      </c>
      <c r="RTK168" s="26">
        <f t="shared" si="199"/>
        <v>0</v>
      </c>
      <c r="RTL168" s="26">
        <f t="shared" si="199"/>
        <v>0</v>
      </c>
      <c r="RTM168" s="26">
        <f t="shared" si="199"/>
        <v>0</v>
      </c>
      <c r="RTN168" s="26">
        <f t="shared" si="199"/>
        <v>0</v>
      </c>
      <c r="RTO168" s="26">
        <f t="shared" si="199"/>
        <v>0</v>
      </c>
      <c r="RTP168" s="26">
        <f t="shared" si="199"/>
        <v>0</v>
      </c>
      <c r="RTQ168" s="26">
        <f t="shared" si="199"/>
        <v>0</v>
      </c>
      <c r="RTR168" s="26">
        <f t="shared" si="199"/>
        <v>0</v>
      </c>
      <c r="RTS168" s="26">
        <f t="shared" si="199"/>
        <v>0</v>
      </c>
      <c r="RTT168" s="26">
        <f t="shared" si="199"/>
        <v>0</v>
      </c>
      <c r="RTU168" s="26">
        <f t="shared" si="199"/>
        <v>0</v>
      </c>
      <c r="RTV168" s="26">
        <f t="shared" si="199"/>
        <v>0</v>
      </c>
      <c r="RTW168" s="26">
        <f t="shared" si="199"/>
        <v>0</v>
      </c>
      <c r="RTX168" s="26">
        <f t="shared" si="199"/>
        <v>0</v>
      </c>
      <c r="RTY168" s="26">
        <f t="shared" si="199"/>
        <v>0</v>
      </c>
      <c r="RTZ168" s="26">
        <f t="shared" si="199"/>
        <v>0</v>
      </c>
      <c r="RUA168" s="26">
        <f t="shared" si="199"/>
        <v>0</v>
      </c>
      <c r="RUB168" s="26">
        <f t="shared" si="199"/>
        <v>0</v>
      </c>
      <c r="RUC168" s="26">
        <f t="shared" si="199"/>
        <v>0</v>
      </c>
      <c r="RUD168" s="26">
        <f t="shared" si="199"/>
        <v>0</v>
      </c>
      <c r="RUE168" s="26">
        <f t="shared" si="199"/>
        <v>0</v>
      </c>
      <c r="RUF168" s="26">
        <f t="shared" si="199"/>
        <v>0</v>
      </c>
      <c r="RUG168" s="26">
        <f t="shared" si="199"/>
        <v>0</v>
      </c>
      <c r="RUH168" s="26">
        <f t="shared" si="199"/>
        <v>0</v>
      </c>
      <c r="RUI168" s="26">
        <f t="shared" si="199"/>
        <v>0</v>
      </c>
      <c r="RUJ168" s="26">
        <f t="shared" si="199"/>
        <v>0</v>
      </c>
      <c r="RUK168" s="26">
        <f t="shared" si="199"/>
        <v>0</v>
      </c>
      <c r="RUL168" s="26">
        <f t="shared" si="199"/>
        <v>0</v>
      </c>
      <c r="RUM168" s="26">
        <f t="shared" si="199"/>
        <v>0</v>
      </c>
      <c r="RUN168" s="26">
        <f t="shared" si="199"/>
        <v>0</v>
      </c>
      <c r="RUO168" s="26">
        <f t="shared" si="199"/>
        <v>0</v>
      </c>
      <c r="RUP168" s="26">
        <f t="shared" si="199"/>
        <v>0</v>
      </c>
      <c r="RUQ168" s="26">
        <f t="shared" si="199"/>
        <v>0</v>
      </c>
      <c r="RUR168" s="26">
        <f t="shared" si="199"/>
        <v>0</v>
      </c>
      <c r="RUS168" s="26">
        <f t="shared" si="199"/>
        <v>0</v>
      </c>
      <c r="RUT168" s="26">
        <f t="shared" si="199"/>
        <v>0</v>
      </c>
      <c r="RUU168" s="26">
        <f t="shared" si="199"/>
        <v>0</v>
      </c>
      <c r="RUV168" s="26">
        <f t="shared" si="199"/>
        <v>0</v>
      </c>
      <c r="RUW168" s="26">
        <f t="shared" si="199"/>
        <v>0</v>
      </c>
      <c r="RUX168" s="26">
        <f t="shared" si="199"/>
        <v>0</v>
      </c>
      <c r="RUY168" s="26">
        <f t="shared" ref="RUY168:RXJ168" si="200">+SUM(RUY169:RUY330)</f>
        <v>0</v>
      </c>
      <c r="RUZ168" s="26">
        <f t="shared" si="200"/>
        <v>0</v>
      </c>
      <c r="RVA168" s="26">
        <f t="shared" si="200"/>
        <v>0</v>
      </c>
      <c r="RVB168" s="26">
        <f t="shared" si="200"/>
        <v>0</v>
      </c>
      <c r="RVC168" s="26">
        <f t="shared" si="200"/>
        <v>0</v>
      </c>
      <c r="RVD168" s="26">
        <f t="shared" si="200"/>
        <v>0</v>
      </c>
      <c r="RVE168" s="26">
        <f t="shared" si="200"/>
        <v>0</v>
      </c>
      <c r="RVF168" s="26">
        <f t="shared" si="200"/>
        <v>0</v>
      </c>
      <c r="RVG168" s="26">
        <f t="shared" si="200"/>
        <v>0</v>
      </c>
      <c r="RVH168" s="26">
        <f t="shared" si="200"/>
        <v>0</v>
      </c>
      <c r="RVI168" s="26">
        <f t="shared" si="200"/>
        <v>0</v>
      </c>
      <c r="RVJ168" s="26">
        <f t="shared" si="200"/>
        <v>0</v>
      </c>
      <c r="RVK168" s="26">
        <f t="shared" si="200"/>
        <v>0</v>
      </c>
      <c r="RVL168" s="26">
        <f t="shared" si="200"/>
        <v>0</v>
      </c>
      <c r="RVM168" s="26">
        <f t="shared" si="200"/>
        <v>0</v>
      </c>
      <c r="RVN168" s="26">
        <f t="shared" si="200"/>
        <v>0</v>
      </c>
      <c r="RVO168" s="26">
        <f t="shared" si="200"/>
        <v>0</v>
      </c>
      <c r="RVP168" s="26">
        <f t="shared" si="200"/>
        <v>0</v>
      </c>
      <c r="RVQ168" s="26">
        <f t="shared" si="200"/>
        <v>0</v>
      </c>
      <c r="RVR168" s="26">
        <f t="shared" si="200"/>
        <v>0</v>
      </c>
      <c r="RVS168" s="26">
        <f t="shared" si="200"/>
        <v>0</v>
      </c>
      <c r="RVT168" s="26">
        <f t="shared" si="200"/>
        <v>0</v>
      </c>
      <c r="RVU168" s="26">
        <f t="shared" si="200"/>
        <v>0</v>
      </c>
      <c r="RVV168" s="26">
        <f t="shared" si="200"/>
        <v>0</v>
      </c>
      <c r="RVW168" s="26">
        <f t="shared" si="200"/>
        <v>0</v>
      </c>
      <c r="RVX168" s="26">
        <f t="shared" si="200"/>
        <v>0</v>
      </c>
      <c r="RVY168" s="26">
        <f t="shared" si="200"/>
        <v>0</v>
      </c>
      <c r="RVZ168" s="26">
        <f t="shared" si="200"/>
        <v>0</v>
      </c>
      <c r="RWA168" s="26">
        <f t="shared" si="200"/>
        <v>0</v>
      </c>
      <c r="RWB168" s="26">
        <f t="shared" si="200"/>
        <v>0</v>
      </c>
      <c r="RWC168" s="26">
        <f t="shared" si="200"/>
        <v>0</v>
      </c>
      <c r="RWD168" s="26">
        <f t="shared" si="200"/>
        <v>0</v>
      </c>
      <c r="RWE168" s="26">
        <f t="shared" si="200"/>
        <v>0</v>
      </c>
      <c r="RWF168" s="26">
        <f t="shared" si="200"/>
        <v>0</v>
      </c>
      <c r="RWG168" s="26">
        <f t="shared" si="200"/>
        <v>0</v>
      </c>
      <c r="RWH168" s="26">
        <f t="shared" si="200"/>
        <v>0</v>
      </c>
      <c r="RWI168" s="26">
        <f t="shared" si="200"/>
        <v>0</v>
      </c>
      <c r="RWJ168" s="26">
        <f t="shared" si="200"/>
        <v>0</v>
      </c>
      <c r="RWK168" s="26">
        <f t="shared" si="200"/>
        <v>0</v>
      </c>
      <c r="RWL168" s="26">
        <f t="shared" si="200"/>
        <v>0</v>
      </c>
      <c r="RWM168" s="26">
        <f t="shared" si="200"/>
        <v>0</v>
      </c>
      <c r="RWN168" s="26">
        <f t="shared" si="200"/>
        <v>0</v>
      </c>
      <c r="RWO168" s="26">
        <f t="shared" si="200"/>
        <v>0</v>
      </c>
      <c r="RWP168" s="26">
        <f t="shared" si="200"/>
        <v>0</v>
      </c>
      <c r="RWQ168" s="26">
        <f t="shared" si="200"/>
        <v>0</v>
      </c>
      <c r="RWR168" s="26">
        <f t="shared" si="200"/>
        <v>0</v>
      </c>
      <c r="RWS168" s="26">
        <f t="shared" si="200"/>
        <v>0</v>
      </c>
      <c r="RWT168" s="26">
        <f t="shared" si="200"/>
        <v>0</v>
      </c>
      <c r="RWU168" s="26">
        <f t="shared" si="200"/>
        <v>0</v>
      </c>
      <c r="RWV168" s="26">
        <f t="shared" si="200"/>
        <v>0</v>
      </c>
      <c r="RWW168" s="26">
        <f t="shared" si="200"/>
        <v>0</v>
      </c>
      <c r="RWX168" s="26">
        <f t="shared" si="200"/>
        <v>0</v>
      </c>
      <c r="RWY168" s="26">
        <f t="shared" si="200"/>
        <v>0</v>
      </c>
      <c r="RWZ168" s="26">
        <f t="shared" si="200"/>
        <v>0</v>
      </c>
      <c r="RXA168" s="26">
        <f t="shared" si="200"/>
        <v>0</v>
      </c>
      <c r="RXB168" s="26">
        <f t="shared" si="200"/>
        <v>0</v>
      </c>
      <c r="RXC168" s="26">
        <f t="shared" si="200"/>
        <v>0</v>
      </c>
      <c r="RXD168" s="26">
        <f t="shared" si="200"/>
        <v>0</v>
      </c>
      <c r="RXE168" s="26">
        <f t="shared" si="200"/>
        <v>0</v>
      </c>
      <c r="RXF168" s="26">
        <f t="shared" si="200"/>
        <v>0</v>
      </c>
      <c r="RXG168" s="26">
        <f t="shared" si="200"/>
        <v>0</v>
      </c>
      <c r="RXH168" s="26">
        <f t="shared" si="200"/>
        <v>0</v>
      </c>
      <c r="RXI168" s="26">
        <f t="shared" si="200"/>
        <v>0</v>
      </c>
      <c r="RXJ168" s="26">
        <f t="shared" si="200"/>
        <v>0</v>
      </c>
      <c r="RXK168" s="26">
        <f t="shared" ref="RXK168:RZV168" si="201">+SUM(RXK169:RXK330)</f>
        <v>0</v>
      </c>
      <c r="RXL168" s="26">
        <f t="shared" si="201"/>
        <v>0</v>
      </c>
      <c r="RXM168" s="26">
        <f t="shared" si="201"/>
        <v>0</v>
      </c>
      <c r="RXN168" s="26">
        <f t="shared" si="201"/>
        <v>0</v>
      </c>
      <c r="RXO168" s="26">
        <f t="shared" si="201"/>
        <v>0</v>
      </c>
      <c r="RXP168" s="26">
        <f t="shared" si="201"/>
        <v>0</v>
      </c>
      <c r="RXQ168" s="26">
        <f t="shared" si="201"/>
        <v>0</v>
      </c>
      <c r="RXR168" s="26">
        <f t="shared" si="201"/>
        <v>0</v>
      </c>
      <c r="RXS168" s="26">
        <f t="shared" si="201"/>
        <v>0</v>
      </c>
      <c r="RXT168" s="26">
        <f t="shared" si="201"/>
        <v>0</v>
      </c>
      <c r="RXU168" s="26">
        <f t="shared" si="201"/>
        <v>0</v>
      </c>
      <c r="RXV168" s="26">
        <f t="shared" si="201"/>
        <v>0</v>
      </c>
      <c r="RXW168" s="26">
        <f t="shared" si="201"/>
        <v>0</v>
      </c>
      <c r="RXX168" s="26">
        <f t="shared" si="201"/>
        <v>0</v>
      </c>
      <c r="RXY168" s="26">
        <f t="shared" si="201"/>
        <v>0</v>
      </c>
      <c r="RXZ168" s="26">
        <f t="shared" si="201"/>
        <v>0</v>
      </c>
      <c r="RYA168" s="26">
        <f t="shared" si="201"/>
        <v>0</v>
      </c>
      <c r="RYB168" s="26">
        <f t="shared" si="201"/>
        <v>0</v>
      </c>
      <c r="RYC168" s="26">
        <f t="shared" si="201"/>
        <v>0</v>
      </c>
      <c r="RYD168" s="26">
        <f t="shared" si="201"/>
        <v>0</v>
      </c>
      <c r="RYE168" s="26">
        <f t="shared" si="201"/>
        <v>0</v>
      </c>
      <c r="RYF168" s="26">
        <f t="shared" si="201"/>
        <v>0</v>
      </c>
      <c r="RYG168" s="26">
        <f t="shared" si="201"/>
        <v>0</v>
      </c>
      <c r="RYH168" s="26">
        <f t="shared" si="201"/>
        <v>0</v>
      </c>
      <c r="RYI168" s="26">
        <f t="shared" si="201"/>
        <v>0</v>
      </c>
      <c r="RYJ168" s="26">
        <f t="shared" si="201"/>
        <v>0</v>
      </c>
      <c r="RYK168" s="26">
        <f t="shared" si="201"/>
        <v>0</v>
      </c>
      <c r="RYL168" s="26">
        <f t="shared" si="201"/>
        <v>0</v>
      </c>
      <c r="RYM168" s="26">
        <f t="shared" si="201"/>
        <v>0</v>
      </c>
      <c r="RYN168" s="26">
        <f t="shared" si="201"/>
        <v>0</v>
      </c>
      <c r="RYO168" s="26">
        <f t="shared" si="201"/>
        <v>0</v>
      </c>
      <c r="RYP168" s="26">
        <f t="shared" si="201"/>
        <v>0</v>
      </c>
      <c r="RYQ168" s="26">
        <f t="shared" si="201"/>
        <v>0</v>
      </c>
      <c r="RYR168" s="26">
        <f t="shared" si="201"/>
        <v>0</v>
      </c>
      <c r="RYS168" s="26">
        <f t="shared" si="201"/>
        <v>0</v>
      </c>
      <c r="RYT168" s="26">
        <f t="shared" si="201"/>
        <v>0</v>
      </c>
      <c r="RYU168" s="26">
        <f t="shared" si="201"/>
        <v>0</v>
      </c>
      <c r="RYV168" s="26">
        <f t="shared" si="201"/>
        <v>0</v>
      </c>
      <c r="RYW168" s="26">
        <f t="shared" si="201"/>
        <v>0</v>
      </c>
      <c r="RYX168" s="26">
        <f t="shared" si="201"/>
        <v>0</v>
      </c>
      <c r="RYY168" s="26">
        <f t="shared" si="201"/>
        <v>0</v>
      </c>
      <c r="RYZ168" s="26">
        <f t="shared" si="201"/>
        <v>0</v>
      </c>
      <c r="RZA168" s="26">
        <f t="shared" si="201"/>
        <v>0</v>
      </c>
      <c r="RZB168" s="26">
        <f t="shared" si="201"/>
        <v>0</v>
      </c>
      <c r="RZC168" s="26">
        <f t="shared" si="201"/>
        <v>0</v>
      </c>
      <c r="RZD168" s="26">
        <f t="shared" si="201"/>
        <v>0</v>
      </c>
      <c r="RZE168" s="26">
        <f t="shared" si="201"/>
        <v>0</v>
      </c>
      <c r="RZF168" s="26">
        <f t="shared" si="201"/>
        <v>0</v>
      </c>
      <c r="RZG168" s="26">
        <f t="shared" si="201"/>
        <v>0</v>
      </c>
      <c r="RZH168" s="26">
        <f t="shared" si="201"/>
        <v>0</v>
      </c>
      <c r="RZI168" s="26">
        <f t="shared" si="201"/>
        <v>0</v>
      </c>
      <c r="RZJ168" s="26">
        <f t="shared" si="201"/>
        <v>0</v>
      </c>
      <c r="RZK168" s="26">
        <f t="shared" si="201"/>
        <v>0</v>
      </c>
      <c r="RZL168" s="26">
        <f t="shared" si="201"/>
        <v>0</v>
      </c>
      <c r="RZM168" s="26">
        <f t="shared" si="201"/>
        <v>0</v>
      </c>
      <c r="RZN168" s="26">
        <f t="shared" si="201"/>
        <v>0</v>
      </c>
      <c r="RZO168" s="26">
        <f t="shared" si="201"/>
        <v>0</v>
      </c>
      <c r="RZP168" s="26">
        <f t="shared" si="201"/>
        <v>0</v>
      </c>
      <c r="RZQ168" s="26">
        <f t="shared" si="201"/>
        <v>0</v>
      </c>
      <c r="RZR168" s="26">
        <f t="shared" si="201"/>
        <v>0</v>
      </c>
      <c r="RZS168" s="26">
        <f t="shared" si="201"/>
        <v>0</v>
      </c>
      <c r="RZT168" s="26">
        <f t="shared" si="201"/>
        <v>0</v>
      </c>
      <c r="RZU168" s="26">
        <f t="shared" si="201"/>
        <v>0</v>
      </c>
      <c r="RZV168" s="26">
        <f t="shared" si="201"/>
        <v>0</v>
      </c>
      <c r="RZW168" s="26">
        <f t="shared" ref="RZW168:SCH168" si="202">+SUM(RZW169:RZW330)</f>
        <v>0</v>
      </c>
      <c r="RZX168" s="26">
        <f t="shared" si="202"/>
        <v>0</v>
      </c>
      <c r="RZY168" s="26">
        <f t="shared" si="202"/>
        <v>0</v>
      </c>
      <c r="RZZ168" s="26">
        <f t="shared" si="202"/>
        <v>0</v>
      </c>
      <c r="SAA168" s="26">
        <f t="shared" si="202"/>
        <v>0</v>
      </c>
      <c r="SAB168" s="26">
        <f t="shared" si="202"/>
        <v>0</v>
      </c>
      <c r="SAC168" s="26">
        <f t="shared" si="202"/>
        <v>0</v>
      </c>
      <c r="SAD168" s="26">
        <f t="shared" si="202"/>
        <v>0</v>
      </c>
      <c r="SAE168" s="26">
        <f t="shared" si="202"/>
        <v>0</v>
      </c>
      <c r="SAF168" s="26">
        <f t="shared" si="202"/>
        <v>0</v>
      </c>
      <c r="SAG168" s="26">
        <f t="shared" si="202"/>
        <v>0</v>
      </c>
      <c r="SAH168" s="26">
        <f t="shared" si="202"/>
        <v>0</v>
      </c>
      <c r="SAI168" s="26">
        <f t="shared" si="202"/>
        <v>0</v>
      </c>
      <c r="SAJ168" s="26">
        <f t="shared" si="202"/>
        <v>0</v>
      </c>
      <c r="SAK168" s="26">
        <f t="shared" si="202"/>
        <v>0</v>
      </c>
      <c r="SAL168" s="26">
        <f t="shared" si="202"/>
        <v>0</v>
      </c>
      <c r="SAM168" s="26">
        <f t="shared" si="202"/>
        <v>0</v>
      </c>
      <c r="SAN168" s="26">
        <f t="shared" si="202"/>
        <v>0</v>
      </c>
      <c r="SAO168" s="26">
        <f t="shared" si="202"/>
        <v>0</v>
      </c>
      <c r="SAP168" s="26">
        <f t="shared" si="202"/>
        <v>0</v>
      </c>
      <c r="SAQ168" s="26">
        <f t="shared" si="202"/>
        <v>0</v>
      </c>
      <c r="SAR168" s="26">
        <f t="shared" si="202"/>
        <v>0</v>
      </c>
      <c r="SAS168" s="26">
        <f t="shared" si="202"/>
        <v>0</v>
      </c>
      <c r="SAT168" s="26">
        <f t="shared" si="202"/>
        <v>0</v>
      </c>
      <c r="SAU168" s="26">
        <f t="shared" si="202"/>
        <v>0</v>
      </c>
      <c r="SAV168" s="26">
        <f t="shared" si="202"/>
        <v>0</v>
      </c>
      <c r="SAW168" s="26">
        <f t="shared" si="202"/>
        <v>0</v>
      </c>
      <c r="SAX168" s="26">
        <f t="shared" si="202"/>
        <v>0</v>
      </c>
      <c r="SAY168" s="26">
        <f t="shared" si="202"/>
        <v>0</v>
      </c>
      <c r="SAZ168" s="26">
        <f t="shared" si="202"/>
        <v>0</v>
      </c>
      <c r="SBA168" s="26">
        <f t="shared" si="202"/>
        <v>0</v>
      </c>
      <c r="SBB168" s="26">
        <f t="shared" si="202"/>
        <v>0</v>
      </c>
      <c r="SBC168" s="26">
        <f t="shared" si="202"/>
        <v>0</v>
      </c>
      <c r="SBD168" s="26">
        <f t="shared" si="202"/>
        <v>0</v>
      </c>
      <c r="SBE168" s="26">
        <f t="shared" si="202"/>
        <v>0</v>
      </c>
      <c r="SBF168" s="26">
        <f t="shared" si="202"/>
        <v>0</v>
      </c>
      <c r="SBG168" s="26">
        <f t="shared" si="202"/>
        <v>0</v>
      </c>
      <c r="SBH168" s="26">
        <f t="shared" si="202"/>
        <v>0</v>
      </c>
      <c r="SBI168" s="26">
        <f t="shared" si="202"/>
        <v>0</v>
      </c>
      <c r="SBJ168" s="26">
        <f t="shared" si="202"/>
        <v>0</v>
      </c>
      <c r="SBK168" s="26">
        <f t="shared" si="202"/>
        <v>0</v>
      </c>
      <c r="SBL168" s="26">
        <f t="shared" si="202"/>
        <v>0</v>
      </c>
      <c r="SBM168" s="26">
        <f t="shared" si="202"/>
        <v>0</v>
      </c>
      <c r="SBN168" s="26">
        <f t="shared" si="202"/>
        <v>0</v>
      </c>
      <c r="SBO168" s="26">
        <f t="shared" si="202"/>
        <v>0</v>
      </c>
      <c r="SBP168" s="26">
        <f t="shared" si="202"/>
        <v>0</v>
      </c>
      <c r="SBQ168" s="26">
        <f t="shared" si="202"/>
        <v>0</v>
      </c>
      <c r="SBR168" s="26">
        <f t="shared" si="202"/>
        <v>0</v>
      </c>
      <c r="SBS168" s="26">
        <f t="shared" si="202"/>
        <v>0</v>
      </c>
      <c r="SBT168" s="26">
        <f t="shared" si="202"/>
        <v>0</v>
      </c>
      <c r="SBU168" s="26">
        <f t="shared" si="202"/>
        <v>0</v>
      </c>
      <c r="SBV168" s="26">
        <f t="shared" si="202"/>
        <v>0</v>
      </c>
      <c r="SBW168" s="26">
        <f t="shared" si="202"/>
        <v>0</v>
      </c>
      <c r="SBX168" s="26">
        <f t="shared" si="202"/>
        <v>0</v>
      </c>
      <c r="SBY168" s="26">
        <f t="shared" si="202"/>
        <v>0</v>
      </c>
      <c r="SBZ168" s="26">
        <f t="shared" si="202"/>
        <v>0</v>
      </c>
      <c r="SCA168" s="26">
        <f t="shared" si="202"/>
        <v>0</v>
      </c>
      <c r="SCB168" s="26">
        <f t="shared" si="202"/>
        <v>0</v>
      </c>
      <c r="SCC168" s="26">
        <f t="shared" si="202"/>
        <v>0</v>
      </c>
      <c r="SCD168" s="26">
        <f t="shared" si="202"/>
        <v>0</v>
      </c>
      <c r="SCE168" s="26">
        <f t="shared" si="202"/>
        <v>0</v>
      </c>
      <c r="SCF168" s="26">
        <f t="shared" si="202"/>
        <v>0</v>
      </c>
      <c r="SCG168" s="26">
        <f t="shared" si="202"/>
        <v>0</v>
      </c>
      <c r="SCH168" s="26">
        <f t="shared" si="202"/>
        <v>0</v>
      </c>
      <c r="SCI168" s="26">
        <f t="shared" ref="SCI168:SET168" si="203">+SUM(SCI169:SCI330)</f>
        <v>0</v>
      </c>
      <c r="SCJ168" s="26">
        <f t="shared" si="203"/>
        <v>0</v>
      </c>
      <c r="SCK168" s="26">
        <f t="shared" si="203"/>
        <v>0</v>
      </c>
      <c r="SCL168" s="26">
        <f t="shared" si="203"/>
        <v>0</v>
      </c>
      <c r="SCM168" s="26">
        <f t="shared" si="203"/>
        <v>0</v>
      </c>
      <c r="SCN168" s="26">
        <f t="shared" si="203"/>
        <v>0</v>
      </c>
      <c r="SCO168" s="26">
        <f t="shared" si="203"/>
        <v>0</v>
      </c>
      <c r="SCP168" s="26">
        <f t="shared" si="203"/>
        <v>0</v>
      </c>
      <c r="SCQ168" s="26">
        <f t="shared" si="203"/>
        <v>0</v>
      </c>
      <c r="SCR168" s="26">
        <f t="shared" si="203"/>
        <v>0</v>
      </c>
      <c r="SCS168" s="26">
        <f t="shared" si="203"/>
        <v>0</v>
      </c>
      <c r="SCT168" s="26">
        <f t="shared" si="203"/>
        <v>0</v>
      </c>
      <c r="SCU168" s="26">
        <f t="shared" si="203"/>
        <v>0</v>
      </c>
      <c r="SCV168" s="26">
        <f t="shared" si="203"/>
        <v>0</v>
      </c>
      <c r="SCW168" s="26">
        <f t="shared" si="203"/>
        <v>0</v>
      </c>
      <c r="SCX168" s="26">
        <f t="shared" si="203"/>
        <v>0</v>
      </c>
      <c r="SCY168" s="26">
        <f t="shared" si="203"/>
        <v>0</v>
      </c>
      <c r="SCZ168" s="26">
        <f t="shared" si="203"/>
        <v>0</v>
      </c>
      <c r="SDA168" s="26">
        <f t="shared" si="203"/>
        <v>0</v>
      </c>
      <c r="SDB168" s="26">
        <f t="shared" si="203"/>
        <v>0</v>
      </c>
      <c r="SDC168" s="26">
        <f t="shared" si="203"/>
        <v>0</v>
      </c>
      <c r="SDD168" s="26">
        <f t="shared" si="203"/>
        <v>0</v>
      </c>
      <c r="SDE168" s="26">
        <f t="shared" si="203"/>
        <v>0</v>
      </c>
      <c r="SDF168" s="26">
        <f t="shared" si="203"/>
        <v>0</v>
      </c>
      <c r="SDG168" s="26">
        <f t="shared" si="203"/>
        <v>0</v>
      </c>
      <c r="SDH168" s="26">
        <f t="shared" si="203"/>
        <v>0</v>
      </c>
      <c r="SDI168" s="26">
        <f t="shared" si="203"/>
        <v>0</v>
      </c>
      <c r="SDJ168" s="26">
        <f t="shared" si="203"/>
        <v>0</v>
      </c>
      <c r="SDK168" s="26">
        <f t="shared" si="203"/>
        <v>0</v>
      </c>
      <c r="SDL168" s="26">
        <f t="shared" si="203"/>
        <v>0</v>
      </c>
      <c r="SDM168" s="26">
        <f t="shared" si="203"/>
        <v>0</v>
      </c>
      <c r="SDN168" s="26">
        <f t="shared" si="203"/>
        <v>0</v>
      </c>
      <c r="SDO168" s="26">
        <f t="shared" si="203"/>
        <v>0</v>
      </c>
      <c r="SDP168" s="26">
        <f t="shared" si="203"/>
        <v>0</v>
      </c>
      <c r="SDQ168" s="26">
        <f t="shared" si="203"/>
        <v>0</v>
      </c>
      <c r="SDR168" s="26">
        <f t="shared" si="203"/>
        <v>0</v>
      </c>
      <c r="SDS168" s="26">
        <f t="shared" si="203"/>
        <v>0</v>
      </c>
      <c r="SDT168" s="26">
        <f t="shared" si="203"/>
        <v>0</v>
      </c>
      <c r="SDU168" s="26">
        <f t="shared" si="203"/>
        <v>0</v>
      </c>
      <c r="SDV168" s="26">
        <f t="shared" si="203"/>
        <v>0</v>
      </c>
      <c r="SDW168" s="26">
        <f t="shared" si="203"/>
        <v>0</v>
      </c>
      <c r="SDX168" s="26">
        <f t="shared" si="203"/>
        <v>0</v>
      </c>
      <c r="SDY168" s="26">
        <f t="shared" si="203"/>
        <v>0</v>
      </c>
      <c r="SDZ168" s="26">
        <f t="shared" si="203"/>
        <v>0</v>
      </c>
      <c r="SEA168" s="26">
        <f t="shared" si="203"/>
        <v>0</v>
      </c>
      <c r="SEB168" s="26">
        <f t="shared" si="203"/>
        <v>0</v>
      </c>
      <c r="SEC168" s="26">
        <f t="shared" si="203"/>
        <v>0</v>
      </c>
      <c r="SED168" s="26">
        <f t="shared" si="203"/>
        <v>0</v>
      </c>
      <c r="SEE168" s="26">
        <f t="shared" si="203"/>
        <v>0</v>
      </c>
      <c r="SEF168" s="26">
        <f t="shared" si="203"/>
        <v>0</v>
      </c>
      <c r="SEG168" s="26">
        <f t="shared" si="203"/>
        <v>0</v>
      </c>
      <c r="SEH168" s="26">
        <f t="shared" si="203"/>
        <v>0</v>
      </c>
      <c r="SEI168" s="26">
        <f t="shared" si="203"/>
        <v>0</v>
      </c>
      <c r="SEJ168" s="26">
        <f t="shared" si="203"/>
        <v>0</v>
      </c>
      <c r="SEK168" s="26">
        <f t="shared" si="203"/>
        <v>0</v>
      </c>
      <c r="SEL168" s="26">
        <f t="shared" si="203"/>
        <v>0</v>
      </c>
      <c r="SEM168" s="26">
        <f t="shared" si="203"/>
        <v>0</v>
      </c>
      <c r="SEN168" s="26">
        <f t="shared" si="203"/>
        <v>0</v>
      </c>
      <c r="SEO168" s="26">
        <f t="shared" si="203"/>
        <v>0</v>
      </c>
      <c r="SEP168" s="26">
        <f t="shared" si="203"/>
        <v>0</v>
      </c>
      <c r="SEQ168" s="26">
        <f t="shared" si="203"/>
        <v>0</v>
      </c>
      <c r="SER168" s="26">
        <f t="shared" si="203"/>
        <v>0</v>
      </c>
      <c r="SES168" s="26">
        <f t="shared" si="203"/>
        <v>0</v>
      </c>
      <c r="SET168" s="26">
        <f t="shared" si="203"/>
        <v>0</v>
      </c>
      <c r="SEU168" s="26">
        <f t="shared" ref="SEU168:SHF168" si="204">+SUM(SEU169:SEU330)</f>
        <v>0</v>
      </c>
      <c r="SEV168" s="26">
        <f t="shared" si="204"/>
        <v>0</v>
      </c>
      <c r="SEW168" s="26">
        <f t="shared" si="204"/>
        <v>0</v>
      </c>
      <c r="SEX168" s="26">
        <f t="shared" si="204"/>
        <v>0</v>
      </c>
      <c r="SEY168" s="26">
        <f t="shared" si="204"/>
        <v>0</v>
      </c>
      <c r="SEZ168" s="26">
        <f t="shared" si="204"/>
        <v>0</v>
      </c>
      <c r="SFA168" s="26">
        <f t="shared" si="204"/>
        <v>0</v>
      </c>
      <c r="SFB168" s="26">
        <f t="shared" si="204"/>
        <v>0</v>
      </c>
      <c r="SFC168" s="26">
        <f t="shared" si="204"/>
        <v>0</v>
      </c>
      <c r="SFD168" s="26">
        <f t="shared" si="204"/>
        <v>0</v>
      </c>
      <c r="SFE168" s="26">
        <f t="shared" si="204"/>
        <v>0</v>
      </c>
      <c r="SFF168" s="26">
        <f t="shared" si="204"/>
        <v>0</v>
      </c>
      <c r="SFG168" s="26">
        <f t="shared" si="204"/>
        <v>0</v>
      </c>
      <c r="SFH168" s="26">
        <f t="shared" si="204"/>
        <v>0</v>
      </c>
      <c r="SFI168" s="26">
        <f t="shared" si="204"/>
        <v>0</v>
      </c>
      <c r="SFJ168" s="26">
        <f t="shared" si="204"/>
        <v>0</v>
      </c>
      <c r="SFK168" s="26">
        <f t="shared" si="204"/>
        <v>0</v>
      </c>
      <c r="SFL168" s="26">
        <f t="shared" si="204"/>
        <v>0</v>
      </c>
      <c r="SFM168" s="26">
        <f t="shared" si="204"/>
        <v>0</v>
      </c>
      <c r="SFN168" s="26">
        <f t="shared" si="204"/>
        <v>0</v>
      </c>
      <c r="SFO168" s="26">
        <f t="shared" si="204"/>
        <v>0</v>
      </c>
      <c r="SFP168" s="26">
        <f t="shared" si="204"/>
        <v>0</v>
      </c>
      <c r="SFQ168" s="26">
        <f t="shared" si="204"/>
        <v>0</v>
      </c>
      <c r="SFR168" s="26">
        <f t="shared" si="204"/>
        <v>0</v>
      </c>
      <c r="SFS168" s="26">
        <f t="shared" si="204"/>
        <v>0</v>
      </c>
      <c r="SFT168" s="26">
        <f t="shared" si="204"/>
        <v>0</v>
      </c>
      <c r="SFU168" s="26">
        <f t="shared" si="204"/>
        <v>0</v>
      </c>
      <c r="SFV168" s="26">
        <f t="shared" si="204"/>
        <v>0</v>
      </c>
      <c r="SFW168" s="26">
        <f t="shared" si="204"/>
        <v>0</v>
      </c>
      <c r="SFX168" s="26">
        <f t="shared" si="204"/>
        <v>0</v>
      </c>
      <c r="SFY168" s="26">
        <f t="shared" si="204"/>
        <v>0</v>
      </c>
      <c r="SFZ168" s="26">
        <f t="shared" si="204"/>
        <v>0</v>
      </c>
      <c r="SGA168" s="26">
        <f t="shared" si="204"/>
        <v>0</v>
      </c>
      <c r="SGB168" s="26">
        <f t="shared" si="204"/>
        <v>0</v>
      </c>
      <c r="SGC168" s="26">
        <f t="shared" si="204"/>
        <v>0</v>
      </c>
      <c r="SGD168" s="26">
        <f t="shared" si="204"/>
        <v>0</v>
      </c>
      <c r="SGE168" s="26">
        <f t="shared" si="204"/>
        <v>0</v>
      </c>
      <c r="SGF168" s="26">
        <f t="shared" si="204"/>
        <v>0</v>
      </c>
      <c r="SGG168" s="26">
        <f t="shared" si="204"/>
        <v>0</v>
      </c>
      <c r="SGH168" s="26">
        <f t="shared" si="204"/>
        <v>0</v>
      </c>
      <c r="SGI168" s="26">
        <f t="shared" si="204"/>
        <v>0</v>
      </c>
      <c r="SGJ168" s="26">
        <f t="shared" si="204"/>
        <v>0</v>
      </c>
      <c r="SGK168" s="26">
        <f t="shared" si="204"/>
        <v>0</v>
      </c>
      <c r="SGL168" s="26">
        <f t="shared" si="204"/>
        <v>0</v>
      </c>
      <c r="SGM168" s="26">
        <f t="shared" si="204"/>
        <v>0</v>
      </c>
      <c r="SGN168" s="26">
        <f t="shared" si="204"/>
        <v>0</v>
      </c>
      <c r="SGO168" s="26">
        <f t="shared" si="204"/>
        <v>0</v>
      </c>
      <c r="SGP168" s="26">
        <f t="shared" si="204"/>
        <v>0</v>
      </c>
      <c r="SGQ168" s="26">
        <f t="shared" si="204"/>
        <v>0</v>
      </c>
      <c r="SGR168" s="26">
        <f t="shared" si="204"/>
        <v>0</v>
      </c>
      <c r="SGS168" s="26">
        <f t="shared" si="204"/>
        <v>0</v>
      </c>
      <c r="SGT168" s="26">
        <f t="shared" si="204"/>
        <v>0</v>
      </c>
      <c r="SGU168" s="26">
        <f t="shared" si="204"/>
        <v>0</v>
      </c>
      <c r="SGV168" s="26">
        <f t="shared" si="204"/>
        <v>0</v>
      </c>
      <c r="SGW168" s="26">
        <f t="shared" si="204"/>
        <v>0</v>
      </c>
      <c r="SGX168" s="26">
        <f t="shared" si="204"/>
        <v>0</v>
      </c>
      <c r="SGY168" s="26">
        <f t="shared" si="204"/>
        <v>0</v>
      </c>
      <c r="SGZ168" s="26">
        <f t="shared" si="204"/>
        <v>0</v>
      </c>
      <c r="SHA168" s="26">
        <f t="shared" si="204"/>
        <v>0</v>
      </c>
      <c r="SHB168" s="26">
        <f t="shared" si="204"/>
        <v>0</v>
      </c>
      <c r="SHC168" s="26">
        <f t="shared" si="204"/>
        <v>0</v>
      </c>
      <c r="SHD168" s="26">
        <f t="shared" si="204"/>
        <v>0</v>
      </c>
      <c r="SHE168" s="26">
        <f t="shared" si="204"/>
        <v>0</v>
      </c>
      <c r="SHF168" s="26">
        <f t="shared" si="204"/>
        <v>0</v>
      </c>
      <c r="SHG168" s="26">
        <f t="shared" ref="SHG168:SJR168" si="205">+SUM(SHG169:SHG330)</f>
        <v>0</v>
      </c>
      <c r="SHH168" s="26">
        <f t="shared" si="205"/>
        <v>0</v>
      </c>
      <c r="SHI168" s="26">
        <f t="shared" si="205"/>
        <v>0</v>
      </c>
      <c r="SHJ168" s="26">
        <f t="shared" si="205"/>
        <v>0</v>
      </c>
      <c r="SHK168" s="26">
        <f t="shared" si="205"/>
        <v>0</v>
      </c>
      <c r="SHL168" s="26">
        <f t="shared" si="205"/>
        <v>0</v>
      </c>
      <c r="SHM168" s="26">
        <f t="shared" si="205"/>
        <v>0</v>
      </c>
      <c r="SHN168" s="26">
        <f t="shared" si="205"/>
        <v>0</v>
      </c>
      <c r="SHO168" s="26">
        <f t="shared" si="205"/>
        <v>0</v>
      </c>
      <c r="SHP168" s="26">
        <f t="shared" si="205"/>
        <v>0</v>
      </c>
      <c r="SHQ168" s="26">
        <f t="shared" si="205"/>
        <v>0</v>
      </c>
      <c r="SHR168" s="26">
        <f t="shared" si="205"/>
        <v>0</v>
      </c>
      <c r="SHS168" s="26">
        <f t="shared" si="205"/>
        <v>0</v>
      </c>
      <c r="SHT168" s="26">
        <f t="shared" si="205"/>
        <v>0</v>
      </c>
      <c r="SHU168" s="26">
        <f t="shared" si="205"/>
        <v>0</v>
      </c>
      <c r="SHV168" s="26">
        <f t="shared" si="205"/>
        <v>0</v>
      </c>
      <c r="SHW168" s="26">
        <f t="shared" si="205"/>
        <v>0</v>
      </c>
      <c r="SHX168" s="26">
        <f t="shared" si="205"/>
        <v>0</v>
      </c>
      <c r="SHY168" s="26">
        <f t="shared" si="205"/>
        <v>0</v>
      </c>
      <c r="SHZ168" s="26">
        <f t="shared" si="205"/>
        <v>0</v>
      </c>
      <c r="SIA168" s="26">
        <f t="shared" si="205"/>
        <v>0</v>
      </c>
      <c r="SIB168" s="26">
        <f t="shared" si="205"/>
        <v>0</v>
      </c>
      <c r="SIC168" s="26">
        <f t="shared" si="205"/>
        <v>0</v>
      </c>
      <c r="SID168" s="26">
        <f t="shared" si="205"/>
        <v>0</v>
      </c>
      <c r="SIE168" s="26">
        <f t="shared" si="205"/>
        <v>0</v>
      </c>
      <c r="SIF168" s="26">
        <f t="shared" si="205"/>
        <v>0</v>
      </c>
      <c r="SIG168" s="26">
        <f t="shared" si="205"/>
        <v>0</v>
      </c>
      <c r="SIH168" s="26">
        <f t="shared" si="205"/>
        <v>0</v>
      </c>
      <c r="SII168" s="26">
        <f t="shared" si="205"/>
        <v>0</v>
      </c>
      <c r="SIJ168" s="26">
        <f t="shared" si="205"/>
        <v>0</v>
      </c>
      <c r="SIK168" s="26">
        <f t="shared" si="205"/>
        <v>0</v>
      </c>
      <c r="SIL168" s="26">
        <f t="shared" si="205"/>
        <v>0</v>
      </c>
      <c r="SIM168" s="26">
        <f t="shared" si="205"/>
        <v>0</v>
      </c>
      <c r="SIN168" s="26">
        <f t="shared" si="205"/>
        <v>0</v>
      </c>
      <c r="SIO168" s="26">
        <f t="shared" si="205"/>
        <v>0</v>
      </c>
      <c r="SIP168" s="26">
        <f t="shared" si="205"/>
        <v>0</v>
      </c>
      <c r="SIQ168" s="26">
        <f t="shared" si="205"/>
        <v>0</v>
      </c>
      <c r="SIR168" s="26">
        <f t="shared" si="205"/>
        <v>0</v>
      </c>
      <c r="SIS168" s="26">
        <f t="shared" si="205"/>
        <v>0</v>
      </c>
      <c r="SIT168" s="26">
        <f t="shared" si="205"/>
        <v>0</v>
      </c>
      <c r="SIU168" s="26">
        <f t="shared" si="205"/>
        <v>0</v>
      </c>
      <c r="SIV168" s="26">
        <f t="shared" si="205"/>
        <v>0</v>
      </c>
      <c r="SIW168" s="26">
        <f t="shared" si="205"/>
        <v>0</v>
      </c>
      <c r="SIX168" s="26">
        <f t="shared" si="205"/>
        <v>0</v>
      </c>
      <c r="SIY168" s="26">
        <f t="shared" si="205"/>
        <v>0</v>
      </c>
      <c r="SIZ168" s="26">
        <f t="shared" si="205"/>
        <v>0</v>
      </c>
      <c r="SJA168" s="26">
        <f t="shared" si="205"/>
        <v>0</v>
      </c>
      <c r="SJB168" s="26">
        <f t="shared" si="205"/>
        <v>0</v>
      </c>
      <c r="SJC168" s="26">
        <f t="shared" si="205"/>
        <v>0</v>
      </c>
      <c r="SJD168" s="26">
        <f t="shared" si="205"/>
        <v>0</v>
      </c>
      <c r="SJE168" s="26">
        <f t="shared" si="205"/>
        <v>0</v>
      </c>
      <c r="SJF168" s="26">
        <f t="shared" si="205"/>
        <v>0</v>
      </c>
      <c r="SJG168" s="26">
        <f t="shared" si="205"/>
        <v>0</v>
      </c>
      <c r="SJH168" s="26">
        <f t="shared" si="205"/>
        <v>0</v>
      </c>
      <c r="SJI168" s="26">
        <f t="shared" si="205"/>
        <v>0</v>
      </c>
      <c r="SJJ168" s="26">
        <f t="shared" si="205"/>
        <v>0</v>
      </c>
      <c r="SJK168" s="26">
        <f t="shared" si="205"/>
        <v>0</v>
      </c>
      <c r="SJL168" s="26">
        <f t="shared" si="205"/>
        <v>0</v>
      </c>
      <c r="SJM168" s="26">
        <f t="shared" si="205"/>
        <v>0</v>
      </c>
      <c r="SJN168" s="26">
        <f t="shared" si="205"/>
        <v>0</v>
      </c>
      <c r="SJO168" s="26">
        <f t="shared" si="205"/>
        <v>0</v>
      </c>
      <c r="SJP168" s="26">
        <f t="shared" si="205"/>
        <v>0</v>
      </c>
      <c r="SJQ168" s="26">
        <f t="shared" si="205"/>
        <v>0</v>
      </c>
      <c r="SJR168" s="26">
        <f t="shared" si="205"/>
        <v>0</v>
      </c>
      <c r="SJS168" s="26">
        <f t="shared" ref="SJS168:SMD168" si="206">+SUM(SJS169:SJS330)</f>
        <v>0</v>
      </c>
      <c r="SJT168" s="26">
        <f t="shared" si="206"/>
        <v>0</v>
      </c>
      <c r="SJU168" s="26">
        <f t="shared" si="206"/>
        <v>0</v>
      </c>
      <c r="SJV168" s="26">
        <f t="shared" si="206"/>
        <v>0</v>
      </c>
      <c r="SJW168" s="26">
        <f t="shared" si="206"/>
        <v>0</v>
      </c>
      <c r="SJX168" s="26">
        <f t="shared" si="206"/>
        <v>0</v>
      </c>
      <c r="SJY168" s="26">
        <f t="shared" si="206"/>
        <v>0</v>
      </c>
      <c r="SJZ168" s="26">
        <f t="shared" si="206"/>
        <v>0</v>
      </c>
      <c r="SKA168" s="26">
        <f t="shared" si="206"/>
        <v>0</v>
      </c>
      <c r="SKB168" s="26">
        <f t="shared" si="206"/>
        <v>0</v>
      </c>
      <c r="SKC168" s="26">
        <f t="shared" si="206"/>
        <v>0</v>
      </c>
      <c r="SKD168" s="26">
        <f t="shared" si="206"/>
        <v>0</v>
      </c>
      <c r="SKE168" s="26">
        <f t="shared" si="206"/>
        <v>0</v>
      </c>
      <c r="SKF168" s="26">
        <f t="shared" si="206"/>
        <v>0</v>
      </c>
      <c r="SKG168" s="26">
        <f t="shared" si="206"/>
        <v>0</v>
      </c>
      <c r="SKH168" s="26">
        <f t="shared" si="206"/>
        <v>0</v>
      </c>
      <c r="SKI168" s="26">
        <f t="shared" si="206"/>
        <v>0</v>
      </c>
      <c r="SKJ168" s="26">
        <f t="shared" si="206"/>
        <v>0</v>
      </c>
      <c r="SKK168" s="26">
        <f t="shared" si="206"/>
        <v>0</v>
      </c>
      <c r="SKL168" s="26">
        <f t="shared" si="206"/>
        <v>0</v>
      </c>
      <c r="SKM168" s="26">
        <f t="shared" si="206"/>
        <v>0</v>
      </c>
      <c r="SKN168" s="26">
        <f t="shared" si="206"/>
        <v>0</v>
      </c>
      <c r="SKO168" s="26">
        <f t="shared" si="206"/>
        <v>0</v>
      </c>
      <c r="SKP168" s="26">
        <f t="shared" si="206"/>
        <v>0</v>
      </c>
      <c r="SKQ168" s="26">
        <f t="shared" si="206"/>
        <v>0</v>
      </c>
      <c r="SKR168" s="26">
        <f t="shared" si="206"/>
        <v>0</v>
      </c>
      <c r="SKS168" s="26">
        <f t="shared" si="206"/>
        <v>0</v>
      </c>
      <c r="SKT168" s="26">
        <f t="shared" si="206"/>
        <v>0</v>
      </c>
      <c r="SKU168" s="26">
        <f t="shared" si="206"/>
        <v>0</v>
      </c>
      <c r="SKV168" s="26">
        <f t="shared" si="206"/>
        <v>0</v>
      </c>
      <c r="SKW168" s="26">
        <f t="shared" si="206"/>
        <v>0</v>
      </c>
      <c r="SKX168" s="26">
        <f t="shared" si="206"/>
        <v>0</v>
      </c>
      <c r="SKY168" s="26">
        <f t="shared" si="206"/>
        <v>0</v>
      </c>
      <c r="SKZ168" s="26">
        <f t="shared" si="206"/>
        <v>0</v>
      </c>
      <c r="SLA168" s="26">
        <f t="shared" si="206"/>
        <v>0</v>
      </c>
      <c r="SLB168" s="26">
        <f t="shared" si="206"/>
        <v>0</v>
      </c>
      <c r="SLC168" s="26">
        <f t="shared" si="206"/>
        <v>0</v>
      </c>
      <c r="SLD168" s="26">
        <f t="shared" si="206"/>
        <v>0</v>
      </c>
      <c r="SLE168" s="26">
        <f t="shared" si="206"/>
        <v>0</v>
      </c>
      <c r="SLF168" s="26">
        <f t="shared" si="206"/>
        <v>0</v>
      </c>
      <c r="SLG168" s="26">
        <f t="shared" si="206"/>
        <v>0</v>
      </c>
      <c r="SLH168" s="26">
        <f t="shared" si="206"/>
        <v>0</v>
      </c>
      <c r="SLI168" s="26">
        <f t="shared" si="206"/>
        <v>0</v>
      </c>
      <c r="SLJ168" s="26">
        <f t="shared" si="206"/>
        <v>0</v>
      </c>
      <c r="SLK168" s="26">
        <f t="shared" si="206"/>
        <v>0</v>
      </c>
      <c r="SLL168" s="26">
        <f t="shared" si="206"/>
        <v>0</v>
      </c>
      <c r="SLM168" s="26">
        <f t="shared" si="206"/>
        <v>0</v>
      </c>
      <c r="SLN168" s="26">
        <f t="shared" si="206"/>
        <v>0</v>
      </c>
      <c r="SLO168" s="26">
        <f t="shared" si="206"/>
        <v>0</v>
      </c>
      <c r="SLP168" s="26">
        <f t="shared" si="206"/>
        <v>0</v>
      </c>
      <c r="SLQ168" s="26">
        <f t="shared" si="206"/>
        <v>0</v>
      </c>
      <c r="SLR168" s="26">
        <f t="shared" si="206"/>
        <v>0</v>
      </c>
      <c r="SLS168" s="26">
        <f t="shared" si="206"/>
        <v>0</v>
      </c>
      <c r="SLT168" s="26">
        <f t="shared" si="206"/>
        <v>0</v>
      </c>
      <c r="SLU168" s="26">
        <f t="shared" si="206"/>
        <v>0</v>
      </c>
      <c r="SLV168" s="26">
        <f t="shared" si="206"/>
        <v>0</v>
      </c>
      <c r="SLW168" s="26">
        <f t="shared" si="206"/>
        <v>0</v>
      </c>
      <c r="SLX168" s="26">
        <f t="shared" si="206"/>
        <v>0</v>
      </c>
      <c r="SLY168" s="26">
        <f t="shared" si="206"/>
        <v>0</v>
      </c>
      <c r="SLZ168" s="26">
        <f t="shared" si="206"/>
        <v>0</v>
      </c>
      <c r="SMA168" s="26">
        <f t="shared" si="206"/>
        <v>0</v>
      </c>
      <c r="SMB168" s="26">
        <f t="shared" si="206"/>
        <v>0</v>
      </c>
      <c r="SMC168" s="26">
        <f t="shared" si="206"/>
        <v>0</v>
      </c>
      <c r="SMD168" s="26">
        <f t="shared" si="206"/>
        <v>0</v>
      </c>
      <c r="SME168" s="26">
        <f t="shared" ref="SME168:SOP168" si="207">+SUM(SME169:SME330)</f>
        <v>0</v>
      </c>
      <c r="SMF168" s="26">
        <f t="shared" si="207"/>
        <v>0</v>
      </c>
      <c r="SMG168" s="26">
        <f t="shared" si="207"/>
        <v>0</v>
      </c>
      <c r="SMH168" s="26">
        <f t="shared" si="207"/>
        <v>0</v>
      </c>
      <c r="SMI168" s="26">
        <f t="shared" si="207"/>
        <v>0</v>
      </c>
      <c r="SMJ168" s="26">
        <f t="shared" si="207"/>
        <v>0</v>
      </c>
      <c r="SMK168" s="26">
        <f t="shared" si="207"/>
        <v>0</v>
      </c>
      <c r="SML168" s="26">
        <f t="shared" si="207"/>
        <v>0</v>
      </c>
      <c r="SMM168" s="26">
        <f t="shared" si="207"/>
        <v>0</v>
      </c>
      <c r="SMN168" s="26">
        <f t="shared" si="207"/>
        <v>0</v>
      </c>
      <c r="SMO168" s="26">
        <f t="shared" si="207"/>
        <v>0</v>
      </c>
      <c r="SMP168" s="26">
        <f t="shared" si="207"/>
        <v>0</v>
      </c>
      <c r="SMQ168" s="26">
        <f t="shared" si="207"/>
        <v>0</v>
      </c>
      <c r="SMR168" s="26">
        <f t="shared" si="207"/>
        <v>0</v>
      </c>
      <c r="SMS168" s="26">
        <f t="shared" si="207"/>
        <v>0</v>
      </c>
      <c r="SMT168" s="26">
        <f t="shared" si="207"/>
        <v>0</v>
      </c>
      <c r="SMU168" s="26">
        <f t="shared" si="207"/>
        <v>0</v>
      </c>
      <c r="SMV168" s="26">
        <f t="shared" si="207"/>
        <v>0</v>
      </c>
      <c r="SMW168" s="26">
        <f t="shared" si="207"/>
        <v>0</v>
      </c>
      <c r="SMX168" s="26">
        <f t="shared" si="207"/>
        <v>0</v>
      </c>
      <c r="SMY168" s="26">
        <f t="shared" si="207"/>
        <v>0</v>
      </c>
      <c r="SMZ168" s="26">
        <f t="shared" si="207"/>
        <v>0</v>
      </c>
      <c r="SNA168" s="26">
        <f t="shared" si="207"/>
        <v>0</v>
      </c>
      <c r="SNB168" s="26">
        <f t="shared" si="207"/>
        <v>0</v>
      </c>
      <c r="SNC168" s="26">
        <f t="shared" si="207"/>
        <v>0</v>
      </c>
      <c r="SND168" s="26">
        <f t="shared" si="207"/>
        <v>0</v>
      </c>
      <c r="SNE168" s="26">
        <f t="shared" si="207"/>
        <v>0</v>
      </c>
      <c r="SNF168" s="26">
        <f t="shared" si="207"/>
        <v>0</v>
      </c>
      <c r="SNG168" s="26">
        <f t="shared" si="207"/>
        <v>0</v>
      </c>
      <c r="SNH168" s="26">
        <f t="shared" si="207"/>
        <v>0</v>
      </c>
      <c r="SNI168" s="26">
        <f t="shared" si="207"/>
        <v>0</v>
      </c>
      <c r="SNJ168" s="26">
        <f t="shared" si="207"/>
        <v>0</v>
      </c>
      <c r="SNK168" s="26">
        <f t="shared" si="207"/>
        <v>0</v>
      </c>
      <c r="SNL168" s="26">
        <f t="shared" si="207"/>
        <v>0</v>
      </c>
      <c r="SNM168" s="26">
        <f t="shared" si="207"/>
        <v>0</v>
      </c>
      <c r="SNN168" s="26">
        <f t="shared" si="207"/>
        <v>0</v>
      </c>
      <c r="SNO168" s="26">
        <f t="shared" si="207"/>
        <v>0</v>
      </c>
      <c r="SNP168" s="26">
        <f t="shared" si="207"/>
        <v>0</v>
      </c>
      <c r="SNQ168" s="26">
        <f t="shared" si="207"/>
        <v>0</v>
      </c>
      <c r="SNR168" s="26">
        <f t="shared" si="207"/>
        <v>0</v>
      </c>
      <c r="SNS168" s="26">
        <f t="shared" si="207"/>
        <v>0</v>
      </c>
      <c r="SNT168" s="26">
        <f t="shared" si="207"/>
        <v>0</v>
      </c>
      <c r="SNU168" s="26">
        <f t="shared" si="207"/>
        <v>0</v>
      </c>
      <c r="SNV168" s="26">
        <f t="shared" si="207"/>
        <v>0</v>
      </c>
      <c r="SNW168" s="26">
        <f t="shared" si="207"/>
        <v>0</v>
      </c>
      <c r="SNX168" s="26">
        <f t="shared" si="207"/>
        <v>0</v>
      </c>
      <c r="SNY168" s="26">
        <f t="shared" si="207"/>
        <v>0</v>
      </c>
      <c r="SNZ168" s="26">
        <f t="shared" si="207"/>
        <v>0</v>
      </c>
      <c r="SOA168" s="26">
        <f t="shared" si="207"/>
        <v>0</v>
      </c>
      <c r="SOB168" s="26">
        <f t="shared" si="207"/>
        <v>0</v>
      </c>
      <c r="SOC168" s="26">
        <f t="shared" si="207"/>
        <v>0</v>
      </c>
      <c r="SOD168" s="26">
        <f t="shared" si="207"/>
        <v>0</v>
      </c>
      <c r="SOE168" s="26">
        <f t="shared" si="207"/>
        <v>0</v>
      </c>
      <c r="SOF168" s="26">
        <f t="shared" si="207"/>
        <v>0</v>
      </c>
      <c r="SOG168" s="26">
        <f t="shared" si="207"/>
        <v>0</v>
      </c>
      <c r="SOH168" s="26">
        <f t="shared" si="207"/>
        <v>0</v>
      </c>
      <c r="SOI168" s="26">
        <f t="shared" si="207"/>
        <v>0</v>
      </c>
      <c r="SOJ168" s="26">
        <f t="shared" si="207"/>
        <v>0</v>
      </c>
      <c r="SOK168" s="26">
        <f t="shared" si="207"/>
        <v>0</v>
      </c>
      <c r="SOL168" s="26">
        <f t="shared" si="207"/>
        <v>0</v>
      </c>
      <c r="SOM168" s="26">
        <f t="shared" si="207"/>
        <v>0</v>
      </c>
      <c r="SON168" s="26">
        <f t="shared" si="207"/>
        <v>0</v>
      </c>
      <c r="SOO168" s="26">
        <f t="shared" si="207"/>
        <v>0</v>
      </c>
      <c r="SOP168" s="26">
        <f t="shared" si="207"/>
        <v>0</v>
      </c>
      <c r="SOQ168" s="26">
        <f t="shared" ref="SOQ168:SRB168" si="208">+SUM(SOQ169:SOQ330)</f>
        <v>0</v>
      </c>
      <c r="SOR168" s="26">
        <f t="shared" si="208"/>
        <v>0</v>
      </c>
      <c r="SOS168" s="26">
        <f t="shared" si="208"/>
        <v>0</v>
      </c>
      <c r="SOT168" s="26">
        <f t="shared" si="208"/>
        <v>0</v>
      </c>
      <c r="SOU168" s="26">
        <f t="shared" si="208"/>
        <v>0</v>
      </c>
      <c r="SOV168" s="26">
        <f t="shared" si="208"/>
        <v>0</v>
      </c>
      <c r="SOW168" s="26">
        <f t="shared" si="208"/>
        <v>0</v>
      </c>
      <c r="SOX168" s="26">
        <f t="shared" si="208"/>
        <v>0</v>
      </c>
      <c r="SOY168" s="26">
        <f t="shared" si="208"/>
        <v>0</v>
      </c>
      <c r="SOZ168" s="26">
        <f t="shared" si="208"/>
        <v>0</v>
      </c>
      <c r="SPA168" s="26">
        <f t="shared" si="208"/>
        <v>0</v>
      </c>
      <c r="SPB168" s="26">
        <f t="shared" si="208"/>
        <v>0</v>
      </c>
      <c r="SPC168" s="26">
        <f t="shared" si="208"/>
        <v>0</v>
      </c>
      <c r="SPD168" s="26">
        <f t="shared" si="208"/>
        <v>0</v>
      </c>
      <c r="SPE168" s="26">
        <f t="shared" si="208"/>
        <v>0</v>
      </c>
      <c r="SPF168" s="26">
        <f t="shared" si="208"/>
        <v>0</v>
      </c>
      <c r="SPG168" s="26">
        <f t="shared" si="208"/>
        <v>0</v>
      </c>
      <c r="SPH168" s="26">
        <f t="shared" si="208"/>
        <v>0</v>
      </c>
      <c r="SPI168" s="26">
        <f t="shared" si="208"/>
        <v>0</v>
      </c>
      <c r="SPJ168" s="26">
        <f t="shared" si="208"/>
        <v>0</v>
      </c>
      <c r="SPK168" s="26">
        <f t="shared" si="208"/>
        <v>0</v>
      </c>
      <c r="SPL168" s="26">
        <f t="shared" si="208"/>
        <v>0</v>
      </c>
      <c r="SPM168" s="26">
        <f t="shared" si="208"/>
        <v>0</v>
      </c>
      <c r="SPN168" s="26">
        <f t="shared" si="208"/>
        <v>0</v>
      </c>
      <c r="SPO168" s="26">
        <f t="shared" si="208"/>
        <v>0</v>
      </c>
      <c r="SPP168" s="26">
        <f t="shared" si="208"/>
        <v>0</v>
      </c>
      <c r="SPQ168" s="26">
        <f t="shared" si="208"/>
        <v>0</v>
      </c>
      <c r="SPR168" s="26">
        <f t="shared" si="208"/>
        <v>0</v>
      </c>
      <c r="SPS168" s="26">
        <f t="shared" si="208"/>
        <v>0</v>
      </c>
      <c r="SPT168" s="26">
        <f t="shared" si="208"/>
        <v>0</v>
      </c>
      <c r="SPU168" s="26">
        <f t="shared" si="208"/>
        <v>0</v>
      </c>
      <c r="SPV168" s="26">
        <f t="shared" si="208"/>
        <v>0</v>
      </c>
      <c r="SPW168" s="26">
        <f t="shared" si="208"/>
        <v>0</v>
      </c>
      <c r="SPX168" s="26">
        <f t="shared" si="208"/>
        <v>0</v>
      </c>
      <c r="SPY168" s="26">
        <f t="shared" si="208"/>
        <v>0</v>
      </c>
      <c r="SPZ168" s="26">
        <f t="shared" si="208"/>
        <v>0</v>
      </c>
      <c r="SQA168" s="26">
        <f t="shared" si="208"/>
        <v>0</v>
      </c>
      <c r="SQB168" s="26">
        <f t="shared" si="208"/>
        <v>0</v>
      </c>
      <c r="SQC168" s="26">
        <f t="shared" si="208"/>
        <v>0</v>
      </c>
      <c r="SQD168" s="26">
        <f t="shared" si="208"/>
        <v>0</v>
      </c>
      <c r="SQE168" s="26">
        <f t="shared" si="208"/>
        <v>0</v>
      </c>
      <c r="SQF168" s="26">
        <f t="shared" si="208"/>
        <v>0</v>
      </c>
      <c r="SQG168" s="26">
        <f t="shared" si="208"/>
        <v>0</v>
      </c>
      <c r="SQH168" s="26">
        <f t="shared" si="208"/>
        <v>0</v>
      </c>
      <c r="SQI168" s="26">
        <f t="shared" si="208"/>
        <v>0</v>
      </c>
      <c r="SQJ168" s="26">
        <f t="shared" si="208"/>
        <v>0</v>
      </c>
      <c r="SQK168" s="26">
        <f t="shared" si="208"/>
        <v>0</v>
      </c>
      <c r="SQL168" s="26">
        <f t="shared" si="208"/>
        <v>0</v>
      </c>
      <c r="SQM168" s="26">
        <f t="shared" si="208"/>
        <v>0</v>
      </c>
      <c r="SQN168" s="26">
        <f t="shared" si="208"/>
        <v>0</v>
      </c>
      <c r="SQO168" s="26">
        <f t="shared" si="208"/>
        <v>0</v>
      </c>
      <c r="SQP168" s="26">
        <f t="shared" si="208"/>
        <v>0</v>
      </c>
      <c r="SQQ168" s="26">
        <f t="shared" si="208"/>
        <v>0</v>
      </c>
      <c r="SQR168" s="26">
        <f t="shared" si="208"/>
        <v>0</v>
      </c>
      <c r="SQS168" s="26">
        <f t="shared" si="208"/>
        <v>0</v>
      </c>
      <c r="SQT168" s="26">
        <f t="shared" si="208"/>
        <v>0</v>
      </c>
      <c r="SQU168" s="26">
        <f t="shared" si="208"/>
        <v>0</v>
      </c>
      <c r="SQV168" s="26">
        <f t="shared" si="208"/>
        <v>0</v>
      </c>
      <c r="SQW168" s="26">
        <f t="shared" si="208"/>
        <v>0</v>
      </c>
      <c r="SQX168" s="26">
        <f t="shared" si="208"/>
        <v>0</v>
      </c>
      <c r="SQY168" s="26">
        <f t="shared" si="208"/>
        <v>0</v>
      </c>
      <c r="SQZ168" s="26">
        <f t="shared" si="208"/>
        <v>0</v>
      </c>
      <c r="SRA168" s="26">
        <f t="shared" si="208"/>
        <v>0</v>
      </c>
      <c r="SRB168" s="26">
        <f t="shared" si="208"/>
        <v>0</v>
      </c>
      <c r="SRC168" s="26">
        <f t="shared" ref="SRC168:STN168" si="209">+SUM(SRC169:SRC330)</f>
        <v>0</v>
      </c>
      <c r="SRD168" s="26">
        <f t="shared" si="209"/>
        <v>0</v>
      </c>
      <c r="SRE168" s="26">
        <f t="shared" si="209"/>
        <v>0</v>
      </c>
      <c r="SRF168" s="26">
        <f t="shared" si="209"/>
        <v>0</v>
      </c>
      <c r="SRG168" s="26">
        <f t="shared" si="209"/>
        <v>0</v>
      </c>
      <c r="SRH168" s="26">
        <f t="shared" si="209"/>
        <v>0</v>
      </c>
      <c r="SRI168" s="26">
        <f t="shared" si="209"/>
        <v>0</v>
      </c>
      <c r="SRJ168" s="26">
        <f t="shared" si="209"/>
        <v>0</v>
      </c>
      <c r="SRK168" s="26">
        <f t="shared" si="209"/>
        <v>0</v>
      </c>
      <c r="SRL168" s="26">
        <f t="shared" si="209"/>
        <v>0</v>
      </c>
      <c r="SRM168" s="26">
        <f t="shared" si="209"/>
        <v>0</v>
      </c>
      <c r="SRN168" s="26">
        <f t="shared" si="209"/>
        <v>0</v>
      </c>
      <c r="SRO168" s="26">
        <f t="shared" si="209"/>
        <v>0</v>
      </c>
      <c r="SRP168" s="26">
        <f t="shared" si="209"/>
        <v>0</v>
      </c>
      <c r="SRQ168" s="26">
        <f t="shared" si="209"/>
        <v>0</v>
      </c>
      <c r="SRR168" s="26">
        <f t="shared" si="209"/>
        <v>0</v>
      </c>
      <c r="SRS168" s="26">
        <f t="shared" si="209"/>
        <v>0</v>
      </c>
      <c r="SRT168" s="26">
        <f t="shared" si="209"/>
        <v>0</v>
      </c>
      <c r="SRU168" s="26">
        <f t="shared" si="209"/>
        <v>0</v>
      </c>
      <c r="SRV168" s="26">
        <f t="shared" si="209"/>
        <v>0</v>
      </c>
      <c r="SRW168" s="26">
        <f t="shared" si="209"/>
        <v>0</v>
      </c>
      <c r="SRX168" s="26">
        <f t="shared" si="209"/>
        <v>0</v>
      </c>
      <c r="SRY168" s="26">
        <f t="shared" si="209"/>
        <v>0</v>
      </c>
      <c r="SRZ168" s="26">
        <f t="shared" si="209"/>
        <v>0</v>
      </c>
      <c r="SSA168" s="26">
        <f t="shared" si="209"/>
        <v>0</v>
      </c>
      <c r="SSB168" s="26">
        <f t="shared" si="209"/>
        <v>0</v>
      </c>
      <c r="SSC168" s="26">
        <f t="shared" si="209"/>
        <v>0</v>
      </c>
      <c r="SSD168" s="26">
        <f t="shared" si="209"/>
        <v>0</v>
      </c>
      <c r="SSE168" s="26">
        <f t="shared" si="209"/>
        <v>0</v>
      </c>
      <c r="SSF168" s="26">
        <f t="shared" si="209"/>
        <v>0</v>
      </c>
      <c r="SSG168" s="26">
        <f t="shared" si="209"/>
        <v>0</v>
      </c>
      <c r="SSH168" s="26">
        <f t="shared" si="209"/>
        <v>0</v>
      </c>
      <c r="SSI168" s="26">
        <f t="shared" si="209"/>
        <v>0</v>
      </c>
      <c r="SSJ168" s="26">
        <f t="shared" si="209"/>
        <v>0</v>
      </c>
      <c r="SSK168" s="26">
        <f t="shared" si="209"/>
        <v>0</v>
      </c>
      <c r="SSL168" s="26">
        <f t="shared" si="209"/>
        <v>0</v>
      </c>
      <c r="SSM168" s="26">
        <f t="shared" si="209"/>
        <v>0</v>
      </c>
      <c r="SSN168" s="26">
        <f t="shared" si="209"/>
        <v>0</v>
      </c>
      <c r="SSO168" s="26">
        <f t="shared" si="209"/>
        <v>0</v>
      </c>
      <c r="SSP168" s="26">
        <f t="shared" si="209"/>
        <v>0</v>
      </c>
      <c r="SSQ168" s="26">
        <f t="shared" si="209"/>
        <v>0</v>
      </c>
      <c r="SSR168" s="26">
        <f t="shared" si="209"/>
        <v>0</v>
      </c>
      <c r="SSS168" s="26">
        <f t="shared" si="209"/>
        <v>0</v>
      </c>
      <c r="SST168" s="26">
        <f t="shared" si="209"/>
        <v>0</v>
      </c>
      <c r="SSU168" s="26">
        <f t="shared" si="209"/>
        <v>0</v>
      </c>
      <c r="SSV168" s="26">
        <f t="shared" si="209"/>
        <v>0</v>
      </c>
      <c r="SSW168" s="26">
        <f t="shared" si="209"/>
        <v>0</v>
      </c>
      <c r="SSX168" s="26">
        <f t="shared" si="209"/>
        <v>0</v>
      </c>
      <c r="SSY168" s="26">
        <f t="shared" si="209"/>
        <v>0</v>
      </c>
      <c r="SSZ168" s="26">
        <f t="shared" si="209"/>
        <v>0</v>
      </c>
      <c r="STA168" s="26">
        <f t="shared" si="209"/>
        <v>0</v>
      </c>
      <c r="STB168" s="26">
        <f t="shared" si="209"/>
        <v>0</v>
      </c>
      <c r="STC168" s="26">
        <f t="shared" si="209"/>
        <v>0</v>
      </c>
      <c r="STD168" s="26">
        <f t="shared" si="209"/>
        <v>0</v>
      </c>
      <c r="STE168" s="26">
        <f t="shared" si="209"/>
        <v>0</v>
      </c>
      <c r="STF168" s="26">
        <f t="shared" si="209"/>
        <v>0</v>
      </c>
      <c r="STG168" s="26">
        <f t="shared" si="209"/>
        <v>0</v>
      </c>
      <c r="STH168" s="26">
        <f t="shared" si="209"/>
        <v>0</v>
      </c>
      <c r="STI168" s="26">
        <f t="shared" si="209"/>
        <v>0</v>
      </c>
      <c r="STJ168" s="26">
        <f t="shared" si="209"/>
        <v>0</v>
      </c>
      <c r="STK168" s="26">
        <f t="shared" si="209"/>
        <v>0</v>
      </c>
      <c r="STL168" s="26">
        <f t="shared" si="209"/>
        <v>0</v>
      </c>
      <c r="STM168" s="26">
        <f t="shared" si="209"/>
        <v>0</v>
      </c>
      <c r="STN168" s="26">
        <f t="shared" si="209"/>
        <v>0</v>
      </c>
      <c r="STO168" s="26">
        <f t="shared" ref="STO168:SVZ168" si="210">+SUM(STO169:STO330)</f>
        <v>0</v>
      </c>
      <c r="STP168" s="26">
        <f t="shared" si="210"/>
        <v>0</v>
      </c>
      <c r="STQ168" s="26">
        <f t="shared" si="210"/>
        <v>0</v>
      </c>
      <c r="STR168" s="26">
        <f t="shared" si="210"/>
        <v>0</v>
      </c>
      <c r="STS168" s="26">
        <f t="shared" si="210"/>
        <v>0</v>
      </c>
      <c r="STT168" s="26">
        <f t="shared" si="210"/>
        <v>0</v>
      </c>
      <c r="STU168" s="26">
        <f t="shared" si="210"/>
        <v>0</v>
      </c>
      <c r="STV168" s="26">
        <f t="shared" si="210"/>
        <v>0</v>
      </c>
      <c r="STW168" s="26">
        <f t="shared" si="210"/>
        <v>0</v>
      </c>
      <c r="STX168" s="26">
        <f t="shared" si="210"/>
        <v>0</v>
      </c>
      <c r="STY168" s="26">
        <f t="shared" si="210"/>
        <v>0</v>
      </c>
      <c r="STZ168" s="26">
        <f t="shared" si="210"/>
        <v>0</v>
      </c>
      <c r="SUA168" s="26">
        <f t="shared" si="210"/>
        <v>0</v>
      </c>
      <c r="SUB168" s="26">
        <f t="shared" si="210"/>
        <v>0</v>
      </c>
      <c r="SUC168" s="26">
        <f t="shared" si="210"/>
        <v>0</v>
      </c>
      <c r="SUD168" s="26">
        <f t="shared" si="210"/>
        <v>0</v>
      </c>
      <c r="SUE168" s="26">
        <f t="shared" si="210"/>
        <v>0</v>
      </c>
      <c r="SUF168" s="26">
        <f t="shared" si="210"/>
        <v>0</v>
      </c>
      <c r="SUG168" s="26">
        <f t="shared" si="210"/>
        <v>0</v>
      </c>
      <c r="SUH168" s="26">
        <f t="shared" si="210"/>
        <v>0</v>
      </c>
      <c r="SUI168" s="26">
        <f t="shared" si="210"/>
        <v>0</v>
      </c>
      <c r="SUJ168" s="26">
        <f t="shared" si="210"/>
        <v>0</v>
      </c>
      <c r="SUK168" s="26">
        <f t="shared" si="210"/>
        <v>0</v>
      </c>
      <c r="SUL168" s="26">
        <f t="shared" si="210"/>
        <v>0</v>
      </c>
      <c r="SUM168" s="26">
        <f t="shared" si="210"/>
        <v>0</v>
      </c>
      <c r="SUN168" s="26">
        <f t="shared" si="210"/>
        <v>0</v>
      </c>
      <c r="SUO168" s="26">
        <f t="shared" si="210"/>
        <v>0</v>
      </c>
      <c r="SUP168" s="26">
        <f t="shared" si="210"/>
        <v>0</v>
      </c>
      <c r="SUQ168" s="26">
        <f t="shared" si="210"/>
        <v>0</v>
      </c>
      <c r="SUR168" s="26">
        <f t="shared" si="210"/>
        <v>0</v>
      </c>
      <c r="SUS168" s="26">
        <f t="shared" si="210"/>
        <v>0</v>
      </c>
      <c r="SUT168" s="26">
        <f t="shared" si="210"/>
        <v>0</v>
      </c>
      <c r="SUU168" s="26">
        <f t="shared" si="210"/>
        <v>0</v>
      </c>
      <c r="SUV168" s="26">
        <f t="shared" si="210"/>
        <v>0</v>
      </c>
      <c r="SUW168" s="26">
        <f t="shared" si="210"/>
        <v>0</v>
      </c>
      <c r="SUX168" s="26">
        <f t="shared" si="210"/>
        <v>0</v>
      </c>
      <c r="SUY168" s="26">
        <f t="shared" si="210"/>
        <v>0</v>
      </c>
      <c r="SUZ168" s="26">
        <f t="shared" si="210"/>
        <v>0</v>
      </c>
      <c r="SVA168" s="26">
        <f t="shared" si="210"/>
        <v>0</v>
      </c>
      <c r="SVB168" s="26">
        <f t="shared" si="210"/>
        <v>0</v>
      </c>
      <c r="SVC168" s="26">
        <f t="shared" si="210"/>
        <v>0</v>
      </c>
      <c r="SVD168" s="26">
        <f t="shared" si="210"/>
        <v>0</v>
      </c>
      <c r="SVE168" s="26">
        <f t="shared" si="210"/>
        <v>0</v>
      </c>
      <c r="SVF168" s="26">
        <f t="shared" si="210"/>
        <v>0</v>
      </c>
      <c r="SVG168" s="26">
        <f t="shared" si="210"/>
        <v>0</v>
      </c>
      <c r="SVH168" s="26">
        <f t="shared" si="210"/>
        <v>0</v>
      </c>
      <c r="SVI168" s="26">
        <f t="shared" si="210"/>
        <v>0</v>
      </c>
      <c r="SVJ168" s="26">
        <f t="shared" si="210"/>
        <v>0</v>
      </c>
      <c r="SVK168" s="26">
        <f t="shared" si="210"/>
        <v>0</v>
      </c>
      <c r="SVL168" s="26">
        <f t="shared" si="210"/>
        <v>0</v>
      </c>
      <c r="SVM168" s="26">
        <f t="shared" si="210"/>
        <v>0</v>
      </c>
      <c r="SVN168" s="26">
        <f t="shared" si="210"/>
        <v>0</v>
      </c>
      <c r="SVO168" s="26">
        <f t="shared" si="210"/>
        <v>0</v>
      </c>
      <c r="SVP168" s="26">
        <f t="shared" si="210"/>
        <v>0</v>
      </c>
      <c r="SVQ168" s="26">
        <f t="shared" si="210"/>
        <v>0</v>
      </c>
      <c r="SVR168" s="26">
        <f t="shared" si="210"/>
        <v>0</v>
      </c>
      <c r="SVS168" s="26">
        <f t="shared" si="210"/>
        <v>0</v>
      </c>
      <c r="SVT168" s="26">
        <f t="shared" si="210"/>
        <v>0</v>
      </c>
      <c r="SVU168" s="26">
        <f t="shared" si="210"/>
        <v>0</v>
      </c>
      <c r="SVV168" s="26">
        <f t="shared" si="210"/>
        <v>0</v>
      </c>
      <c r="SVW168" s="26">
        <f t="shared" si="210"/>
        <v>0</v>
      </c>
      <c r="SVX168" s="26">
        <f t="shared" si="210"/>
        <v>0</v>
      </c>
      <c r="SVY168" s="26">
        <f t="shared" si="210"/>
        <v>0</v>
      </c>
      <c r="SVZ168" s="26">
        <f t="shared" si="210"/>
        <v>0</v>
      </c>
      <c r="SWA168" s="26">
        <f t="shared" ref="SWA168:SYL168" si="211">+SUM(SWA169:SWA330)</f>
        <v>0</v>
      </c>
      <c r="SWB168" s="26">
        <f t="shared" si="211"/>
        <v>0</v>
      </c>
      <c r="SWC168" s="26">
        <f t="shared" si="211"/>
        <v>0</v>
      </c>
      <c r="SWD168" s="26">
        <f t="shared" si="211"/>
        <v>0</v>
      </c>
      <c r="SWE168" s="26">
        <f t="shared" si="211"/>
        <v>0</v>
      </c>
      <c r="SWF168" s="26">
        <f t="shared" si="211"/>
        <v>0</v>
      </c>
      <c r="SWG168" s="26">
        <f t="shared" si="211"/>
        <v>0</v>
      </c>
      <c r="SWH168" s="26">
        <f t="shared" si="211"/>
        <v>0</v>
      </c>
      <c r="SWI168" s="26">
        <f t="shared" si="211"/>
        <v>0</v>
      </c>
      <c r="SWJ168" s="26">
        <f t="shared" si="211"/>
        <v>0</v>
      </c>
      <c r="SWK168" s="26">
        <f t="shared" si="211"/>
        <v>0</v>
      </c>
      <c r="SWL168" s="26">
        <f t="shared" si="211"/>
        <v>0</v>
      </c>
      <c r="SWM168" s="26">
        <f t="shared" si="211"/>
        <v>0</v>
      </c>
      <c r="SWN168" s="26">
        <f t="shared" si="211"/>
        <v>0</v>
      </c>
      <c r="SWO168" s="26">
        <f t="shared" si="211"/>
        <v>0</v>
      </c>
      <c r="SWP168" s="26">
        <f t="shared" si="211"/>
        <v>0</v>
      </c>
      <c r="SWQ168" s="26">
        <f t="shared" si="211"/>
        <v>0</v>
      </c>
      <c r="SWR168" s="26">
        <f t="shared" si="211"/>
        <v>0</v>
      </c>
      <c r="SWS168" s="26">
        <f t="shared" si="211"/>
        <v>0</v>
      </c>
      <c r="SWT168" s="26">
        <f t="shared" si="211"/>
        <v>0</v>
      </c>
      <c r="SWU168" s="26">
        <f t="shared" si="211"/>
        <v>0</v>
      </c>
      <c r="SWV168" s="26">
        <f t="shared" si="211"/>
        <v>0</v>
      </c>
      <c r="SWW168" s="26">
        <f t="shared" si="211"/>
        <v>0</v>
      </c>
      <c r="SWX168" s="26">
        <f t="shared" si="211"/>
        <v>0</v>
      </c>
      <c r="SWY168" s="26">
        <f t="shared" si="211"/>
        <v>0</v>
      </c>
      <c r="SWZ168" s="26">
        <f t="shared" si="211"/>
        <v>0</v>
      </c>
      <c r="SXA168" s="26">
        <f t="shared" si="211"/>
        <v>0</v>
      </c>
      <c r="SXB168" s="26">
        <f t="shared" si="211"/>
        <v>0</v>
      </c>
      <c r="SXC168" s="26">
        <f t="shared" si="211"/>
        <v>0</v>
      </c>
      <c r="SXD168" s="26">
        <f t="shared" si="211"/>
        <v>0</v>
      </c>
      <c r="SXE168" s="26">
        <f t="shared" si="211"/>
        <v>0</v>
      </c>
      <c r="SXF168" s="26">
        <f t="shared" si="211"/>
        <v>0</v>
      </c>
      <c r="SXG168" s="26">
        <f t="shared" si="211"/>
        <v>0</v>
      </c>
      <c r="SXH168" s="26">
        <f t="shared" si="211"/>
        <v>0</v>
      </c>
      <c r="SXI168" s="26">
        <f t="shared" si="211"/>
        <v>0</v>
      </c>
      <c r="SXJ168" s="26">
        <f t="shared" si="211"/>
        <v>0</v>
      </c>
      <c r="SXK168" s="26">
        <f t="shared" si="211"/>
        <v>0</v>
      </c>
      <c r="SXL168" s="26">
        <f t="shared" si="211"/>
        <v>0</v>
      </c>
      <c r="SXM168" s="26">
        <f t="shared" si="211"/>
        <v>0</v>
      </c>
      <c r="SXN168" s="26">
        <f t="shared" si="211"/>
        <v>0</v>
      </c>
      <c r="SXO168" s="26">
        <f t="shared" si="211"/>
        <v>0</v>
      </c>
      <c r="SXP168" s="26">
        <f t="shared" si="211"/>
        <v>0</v>
      </c>
      <c r="SXQ168" s="26">
        <f t="shared" si="211"/>
        <v>0</v>
      </c>
      <c r="SXR168" s="26">
        <f t="shared" si="211"/>
        <v>0</v>
      </c>
      <c r="SXS168" s="26">
        <f t="shared" si="211"/>
        <v>0</v>
      </c>
      <c r="SXT168" s="26">
        <f t="shared" si="211"/>
        <v>0</v>
      </c>
      <c r="SXU168" s="26">
        <f t="shared" si="211"/>
        <v>0</v>
      </c>
      <c r="SXV168" s="26">
        <f t="shared" si="211"/>
        <v>0</v>
      </c>
      <c r="SXW168" s="26">
        <f t="shared" si="211"/>
        <v>0</v>
      </c>
      <c r="SXX168" s="26">
        <f t="shared" si="211"/>
        <v>0</v>
      </c>
      <c r="SXY168" s="26">
        <f t="shared" si="211"/>
        <v>0</v>
      </c>
      <c r="SXZ168" s="26">
        <f t="shared" si="211"/>
        <v>0</v>
      </c>
      <c r="SYA168" s="26">
        <f t="shared" si="211"/>
        <v>0</v>
      </c>
      <c r="SYB168" s="26">
        <f t="shared" si="211"/>
        <v>0</v>
      </c>
      <c r="SYC168" s="26">
        <f t="shared" si="211"/>
        <v>0</v>
      </c>
      <c r="SYD168" s="26">
        <f t="shared" si="211"/>
        <v>0</v>
      </c>
      <c r="SYE168" s="26">
        <f t="shared" si="211"/>
        <v>0</v>
      </c>
      <c r="SYF168" s="26">
        <f t="shared" si="211"/>
        <v>0</v>
      </c>
      <c r="SYG168" s="26">
        <f t="shared" si="211"/>
        <v>0</v>
      </c>
      <c r="SYH168" s="26">
        <f t="shared" si="211"/>
        <v>0</v>
      </c>
      <c r="SYI168" s="26">
        <f t="shared" si="211"/>
        <v>0</v>
      </c>
      <c r="SYJ168" s="26">
        <f t="shared" si="211"/>
        <v>0</v>
      </c>
      <c r="SYK168" s="26">
        <f t="shared" si="211"/>
        <v>0</v>
      </c>
      <c r="SYL168" s="26">
        <f t="shared" si="211"/>
        <v>0</v>
      </c>
      <c r="SYM168" s="26">
        <f t="shared" ref="SYM168:TAX168" si="212">+SUM(SYM169:SYM330)</f>
        <v>0</v>
      </c>
      <c r="SYN168" s="26">
        <f t="shared" si="212"/>
        <v>0</v>
      </c>
      <c r="SYO168" s="26">
        <f t="shared" si="212"/>
        <v>0</v>
      </c>
      <c r="SYP168" s="26">
        <f t="shared" si="212"/>
        <v>0</v>
      </c>
      <c r="SYQ168" s="26">
        <f t="shared" si="212"/>
        <v>0</v>
      </c>
      <c r="SYR168" s="26">
        <f t="shared" si="212"/>
        <v>0</v>
      </c>
      <c r="SYS168" s="26">
        <f t="shared" si="212"/>
        <v>0</v>
      </c>
      <c r="SYT168" s="26">
        <f t="shared" si="212"/>
        <v>0</v>
      </c>
      <c r="SYU168" s="26">
        <f t="shared" si="212"/>
        <v>0</v>
      </c>
      <c r="SYV168" s="26">
        <f t="shared" si="212"/>
        <v>0</v>
      </c>
      <c r="SYW168" s="26">
        <f t="shared" si="212"/>
        <v>0</v>
      </c>
      <c r="SYX168" s="26">
        <f t="shared" si="212"/>
        <v>0</v>
      </c>
      <c r="SYY168" s="26">
        <f t="shared" si="212"/>
        <v>0</v>
      </c>
      <c r="SYZ168" s="26">
        <f t="shared" si="212"/>
        <v>0</v>
      </c>
      <c r="SZA168" s="26">
        <f t="shared" si="212"/>
        <v>0</v>
      </c>
      <c r="SZB168" s="26">
        <f t="shared" si="212"/>
        <v>0</v>
      </c>
      <c r="SZC168" s="26">
        <f t="shared" si="212"/>
        <v>0</v>
      </c>
      <c r="SZD168" s="26">
        <f t="shared" si="212"/>
        <v>0</v>
      </c>
      <c r="SZE168" s="26">
        <f t="shared" si="212"/>
        <v>0</v>
      </c>
      <c r="SZF168" s="26">
        <f t="shared" si="212"/>
        <v>0</v>
      </c>
      <c r="SZG168" s="26">
        <f t="shared" si="212"/>
        <v>0</v>
      </c>
      <c r="SZH168" s="26">
        <f t="shared" si="212"/>
        <v>0</v>
      </c>
      <c r="SZI168" s="26">
        <f t="shared" si="212"/>
        <v>0</v>
      </c>
      <c r="SZJ168" s="26">
        <f t="shared" si="212"/>
        <v>0</v>
      </c>
      <c r="SZK168" s="26">
        <f t="shared" si="212"/>
        <v>0</v>
      </c>
      <c r="SZL168" s="26">
        <f t="shared" si="212"/>
        <v>0</v>
      </c>
      <c r="SZM168" s="26">
        <f t="shared" si="212"/>
        <v>0</v>
      </c>
      <c r="SZN168" s="26">
        <f t="shared" si="212"/>
        <v>0</v>
      </c>
      <c r="SZO168" s="26">
        <f t="shared" si="212"/>
        <v>0</v>
      </c>
      <c r="SZP168" s="26">
        <f t="shared" si="212"/>
        <v>0</v>
      </c>
      <c r="SZQ168" s="26">
        <f t="shared" si="212"/>
        <v>0</v>
      </c>
      <c r="SZR168" s="26">
        <f t="shared" si="212"/>
        <v>0</v>
      </c>
      <c r="SZS168" s="26">
        <f t="shared" si="212"/>
        <v>0</v>
      </c>
      <c r="SZT168" s="26">
        <f t="shared" si="212"/>
        <v>0</v>
      </c>
      <c r="SZU168" s="26">
        <f t="shared" si="212"/>
        <v>0</v>
      </c>
      <c r="SZV168" s="26">
        <f t="shared" si="212"/>
        <v>0</v>
      </c>
      <c r="SZW168" s="26">
        <f t="shared" si="212"/>
        <v>0</v>
      </c>
      <c r="SZX168" s="26">
        <f t="shared" si="212"/>
        <v>0</v>
      </c>
      <c r="SZY168" s="26">
        <f t="shared" si="212"/>
        <v>0</v>
      </c>
      <c r="SZZ168" s="26">
        <f t="shared" si="212"/>
        <v>0</v>
      </c>
      <c r="TAA168" s="26">
        <f t="shared" si="212"/>
        <v>0</v>
      </c>
      <c r="TAB168" s="26">
        <f t="shared" si="212"/>
        <v>0</v>
      </c>
      <c r="TAC168" s="26">
        <f t="shared" si="212"/>
        <v>0</v>
      </c>
      <c r="TAD168" s="26">
        <f t="shared" si="212"/>
        <v>0</v>
      </c>
      <c r="TAE168" s="26">
        <f t="shared" si="212"/>
        <v>0</v>
      </c>
      <c r="TAF168" s="26">
        <f t="shared" si="212"/>
        <v>0</v>
      </c>
      <c r="TAG168" s="26">
        <f t="shared" si="212"/>
        <v>0</v>
      </c>
      <c r="TAH168" s="26">
        <f t="shared" si="212"/>
        <v>0</v>
      </c>
      <c r="TAI168" s="26">
        <f t="shared" si="212"/>
        <v>0</v>
      </c>
      <c r="TAJ168" s="26">
        <f t="shared" si="212"/>
        <v>0</v>
      </c>
      <c r="TAK168" s="26">
        <f t="shared" si="212"/>
        <v>0</v>
      </c>
      <c r="TAL168" s="26">
        <f t="shared" si="212"/>
        <v>0</v>
      </c>
      <c r="TAM168" s="26">
        <f t="shared" si="212"/>
        <v>0</v>
      </c>
      <c r="TAN168" s="26">
        <f t="shared" si="212"/>
        <v>0</v>
      </c>
      <c r="TAO168" s="26">
        <f t="shared" si="212"/>
        <v>0</v>
      </c>
      <c r="TAP168" s="26">
        <f t="shared" si="212"/>
        <v>0</v>
      </c>
      <c r="TAQ168" s="26">
        <f t="shared" si="212"/>
        <v>0</v>
      </c>
      <c r="TAR168" s="26">
        <f t="shared" si="212"/>
        <v>0</v>
      </c>
      <c r="TAS168" s="26">
        <f t="shared" si="212"/>
        <v>0</v>
      </c>
      <c r="TAT168" s="26">
        <f t="shared" si="212"/>
        <v>0</v>
      </c>
      <c r="TAU168" s="26">
        <f t="shared" si="212"/>
        <v>0</v>
      </c>
      <c r="TAV168" s="26">
        <f t="shared" si="212"/>
        <v>0</v>
      </c>
      <c r="TAW168" s="26">
        <f t="shared" si="212"/>
        <v>0</v>
      </c>
      <c r="TAX168" s="26">
        <f t="shared" si="212"/>
        <v>0</v>
      </c>
      <c r="TAY168" s="26">
        <f t="shared" ref="TAY168:TDJ168" si="213">+SUM(TAY169:TAY330)</f>
        <v>0</v>
      </c>
      <c r="TAZ168" s="26">
        <f t="shared" si="213"/>
        <v>0</v>
      </c>
      <c r="TBA168" s="26">
        <f t="shared" si="213"/>
        <v>0</v>
      </c>
      <c r="TBB168" s="26">
        <f t="shared" si="213"/>
        <v>0</v>
      </c>
      <c r="TBC168" s="26">
        <f t="shared" si="213"/>
        <v>0</v>
      </c>
      <c r="TBD168" s="26">
        <f t="shared" si="213"/>
        <v>0</v>
      </c>
      <c r="TBE168" s="26">
        <f t="shared" si="213"/>
        <v>0</v>
      </c>
      <c r="TBF168" s="26">
        <f t="shared" si="213"/>
        <v>0</v>
      </c>
      <c r="TBG168" s="26">
        <f t="shared" si="213"/>
        <v>0</v>
      </c>
      <c r="TBH168" s="26">
        <f t="shared" si="213"/>
        <v>0</v>
      </c>
      <c r="TBI168" s="26">
        <f t="shared" si="213"/>
        <v>0</v>
      </c>
      <c r="TBJ168" s="26">
        <f t="shared" si="213"/>
        <v>0</v>
      </c>
      <c r="TBK168" s="26">
        <f t="shared" si="213"/>
        <v>0</v>
      </c>
      <c r="TBL168" s="26">
        <f t="shared" si="213"/>
        <v>0</v>
      </c>
      <c r="TBM168" s="26">
        <f t="shared" si="213"/>
        <v>0</v>
      </c>
      <c r="TBN168" s="26">
        <f t="shared" si="213"/>
        <v>0</v>
      </c>
      <c r="TBO168" s="26">
        <f t="shared" si="213"/>
        <v>0</v>
      </c>
      <c r="TBP168" s="26">
        <f t="shared" si="213"/>
        <v>0</v>
      </c>
      <c r="TBQ168" s="26">
        <f t="shared" si="213"/>
        <v>0</v>
      </c>
      <c r="TBR168" s="26">
        <f t="shared" si="213"/>
        <v>0</v>
      </c>
      <c r="TBS168" s="26">
        <f t="shared" si="213"/>
        <v>0</v>
      </c>
      <c r="TBT168" s="26">
        <f t="shared" si="213"/>
        <v>0</v>
      </c>
      <c r="TBU168" s="26">
        <f t="shared" si="213"/>
        <v>0</v>
      </c>
      <c r="TBV168" s="26">
        <f t="shared" si="213"/>
        <v>0</v>
      </c>
      <c r="TBW168" s="26">
        <f t="shared" si="213"/>
        <v>0</v>
      </c>
      <c r="TBX168" s="26">
        <f t="shared" si="213"/>
        <v>0</v>
      </c>
      <c r="TBY168" s="26">
        <f t="shared" si="213"/>
        <v>0</v>
      </c>
      <c r="TBZ168" s="26">
        <f t="shared" si="213"/>
        <v>0</v>
      </c>
      <c r="TCA168" s="26">
        <f t="shared" si="213"/>
        <v>0</v>
      </c>
      <c r="TCB168" s="26">
        <f t="shared" si="213"/>
        <v>0</v>
      </c>
      <c r="TCC168" s="26">
        <f t="shared" si="213"/>
        <v>0</v>
      </c>
      <c r="TCD168" s="26">
        <f t="shared" si="213"/>
        <v>0</v>
      </c>
      <c r="TCE168" s="26">
        <f t="shared" si="213"/>
        <v>0</v>
      </c>
      <c r="TCF168" s="26">
        <f t="shared" si="213"/>
        <v>0</v>
      </c>
      <c r="TCG168" s="26">
        <f t="shared" si="213"/>
        <v>0</v>
      </c>
      <c r="TCH168" s="26">
        <f t="shared" si="213"/>
        <v>0</v>
      </c>
      <c r="TCI168" s="26">
        <f t="shared" si="213"/>
        <v>0</v>
      </c>
      <c r="TCJ168" s="26">
        <f t="shared" si="213"/>
        <v>0</v>
      </c>
      <c r="TCK168" s="26">
        <f t="shared" si="213"/>
        <v>0</v>
      </c>
      <c r="TCL168" s="26">
        <f t="shared" si="213"/>
        <v>0</v>
      </c>
      <c r="TCM168" s="26">
        <f t="shared" si="213"/>
        <v>0</v>
      </c>
      <c r="TCN168" s="26">
        <f t="shared" si="213"/>
        <v>0</v>
      </c>
      <c r="TCO168" s="26">
        <f t="shared" si="213"/>
        <v>0</v>
      </c>
      <c r="TCP168" s="26">
        <f t="shared" si="213"/>
        <v>0</v>
      </c>
      <c r="TCQ168" s="26">
        <f t="shared" si="213"/>
        <v>0</v>
      </c>
      <c r="TCR168" s="26">
        <f t="shared" si="213"/>
        <v>0</v>
      </c>
      <c r="TCS168" s="26">
        <f t="shared" si="213"/>
        <v>0</v>
      </c>
      <c r="TCT168" s="26">
        <f t="shared" si="213"/>
        <v>0</v>
      </c>
      <c r="TCU168" s="26">
        <f t="shared" si="213"/>
        <v>0</v>
      </c>
      <c r="TCV168" s="26">
        <f t="shared" si="213"/>
        <v>0</v>
      </c>
      <c r="TCW168" s="26">
        <f t="shared" si="213"/>
        <v>0</v>
      </c>
      <c r="TCX168" s="26">
        <f t="shared" si="213"/>
        <v>0</v>
      </c>
      <c r="TCY168" s="26">
        <f t="shared" si="213"/>
        <v>0</v>
      </c>
      <c r="TCZ168" s="26">
        <f t="shared" si="213"/>
        <v>0</v>
      </c>
      <c r="TDA168" s="26">
        <f t="shared" si="213"/>
        <v>0</v>
      </c>
      <c r="TDB168" s="26">
        <f t="shared" si="213"/>
        <v>0</v>
      </c>
      <c r="TDC168" s="26">
        <f t="shared" si="213"/>
        <v>0</v>
      </c>
      <c r="TDD168" s="26">
        <f t="shared" si="213"/>
        <v>0</v>
      </c>
      <c r="TDE168" s="26">
        <f t="shared" si="213"/>
        <v>0</v>
      </c>
      <c r="TDF168" s="26">
        <f t="shared" si="213"/>
        <v>0</v>
      </c>
      <c r="TDG168" s="26">
        <f t="shared" si="213"/>
        <v>0</v>
      </c>
      <c r="TDH168" s="26">
        <f t="shared" si="213"/>
        <v>0</v>
      </c>
      <c r="TDI168" s="26">
        <f t="shared" si="213"/>
        <v>0</v>
      </c>
      <c r="TDJ168" s="26">
        <f t="shared" si="213"/>
        <v>0</v>
      </c>
      <c r="TDK168" s="26">
        <f t="shared" ref="TDK168:TFV168" si="214">+SUM(TDK169:TDK330)</f>
        <v>0</v>
      </c>
      <c r="TDL168" s="26">
        <f t="shared" si="214"/>
        <v>0</v>
      </c>
      <c r="TDM168" s="26">
        <f t="shared" si="214"/>
        <v>0</v>
      </c>
      <c r="TDN168" s="26">
        <f t="shared" si="214"/>
        <v>0</v>
      </c>
      <c r="TDO168" s="26">
        <f t="shared" si="214"/>
        <v>0</v>
      </c>
      <c r="TDP168" s="26">
        <f t="shared" si="214"/>
        <v>0</v>
      </c>
      <c r="TDQ168" s="26">
        <f t="shared" si="214"/>
        <v>0</v>
      </c>
      <c r="TDR168" s="26">
        <f t="shared" si="214"/>
        <v>0</v>
      </c>
      <c r="TDS168" s="26">
        <f t="shared" si="214"/>
        <v>0</v>
      </c>
      <c r="TDT168" s="26">
        <f t="shared" si="214"/>
        <v>0</v>
      </c>
      <c r="TDU168" s="26">
        <f t="shared" si="214"/>
        <v>0</v>
      </c>
      <c r="TDV168" s="26">
        <f t="shared" si="214"/>
        <v>0</v>
      </c>
      <c r="TDW168" s="26">
        <f t="shared" si="214"/>
        <v>0</v>
      </c>
      <c r="TDX168" s="26">
        <f t="shared" si="214"/>
        <v>0</v>
      </c>
      <c r="TDY168" s="26">
        <f t="shared" si="214"/>
        <v>0</v>
      </c>
      <c r="TDZ168" s="26">
        <f t="shared" si="214"/>
        <v>0</v>
      </c>
      <c r="TEA168" s="26">
        <f t="shared" si="214"/>
        <v>0</v>
      </c>
      <c r="TEB168" s="26">
        <f t="shared" si="214"/>
        <v>0</v>
      </c>
      <c r="TEC168" s="26">
        <f t="shared" si="214"/>
        <v>0</v>
      </c>
      <c r="TED168" s="26">
        <f t="shared" si="214"/>
        <v>0</v>
      </c>
      <c r="TEE168" s="26">
        <f t="shared" si="214"/>
        <v>0</v>
      </c>
      <c r="TEF168" s="26">
        <f t="shared" si="214"/>
        <v>0</v>
      </c>
      <c r="TEG168" s="26">
        <f t="shared" si="214"/>
        <v>0</v>
      </c>
      <c r="TEH168" s="26">
        <f t="shared" si="214"/>
        <v>0</v>
      </c>
      <c r="TEI168" s="26">
        <f t="shared" si="214"/>
        <v>0</v>
      </c>
      <c r="TEJ168" s="26">
        <f t="shared" si="214"/>
        <v>0</v>
      </c>
      <c r="TEK168" s="26">
        <f t="shared" si="214"/>
        <v>0</v>
      </c>
      <c r="TEL168" s="26">
        <f t="shared" si="214"/>
        <v>0</v>
      </c>
      <c r="TEM168" s="26">
        <f t="shared" si="214"/>
        <v>0</v>
      </c>
      <c r="TEN168" s="26">
        <f t="shared" si="214"/>
        <v>0</v>
      </c>
      <c r="TEO168" s="26">
        <f t="shared" si="214"/>
        <v>0</v>
      </c>
      <c r="TEP168" s="26">
        <f t="shared" si="214"/>
        <v>0</v>
      </c>
      <c r="TEQ168" s="26">
        <f t="shared" si="214"/>
        <v>0</v>
      </c>
      <c r="TER168" s="26">
        <f t="shared" si="214"/>
        <v>0</v>
      </c>
      <c r="TES168" s="26">
        <f t="shared" si="214"/>
        <v>0</v>
      </c>
      <c r="TET168" s="26">
        <f t="shared" si="214"/>
        <v>0</v>
      </c>
      <c r="TEU168" s="26">
        <f t="shared" si="214"/>
        <v>0</v>
      </c>
      <c r="TEV168" s="26">
        <f t="shared" si="214"/>
        <v>0</v>
      </c>
      <c r="TEW168" s="26">
        <f t="shared" si="214"/>
        <v>0</v>
      </c>
      <c r="TEX168" s="26">
        <f t="shared" si="214"/>
        <v>0</v>
      </c>
      <c r="TEY168" s="26">
        <f t="shared" si="214"/>
        <v>0</v>
      </c>
      <c r="TEZ168" s="26">
        <f t="shared" si="214"/>
        <v>0</v>
      </c>
      <c r="TFA168" s="26">
        <f t="shared" si="214"/>
        <v>0</v>
      </c>
      <c r="TFB168" s="26">
        <f t="shared" si="214"/>
        <v>0</v>
      </c>
      <c r="TFC168" s="26">
        <f t="shared" si="214"/>
        <v>0</v>
      </c>
      <c r="TFD168" s="26">
        <f t="shared" si="214"/>
        <v>0</v>
      </c>
      <c r="TFE168" s="26">
        <f t="shared" si="214"/>
        <v>0</v>
      </c>
      <c r="TFF168" s="26">
        <f t="shared" si="214"/>
        <v>0</v>
      </c>
      <c r="TFG168" s="26">
        <f t="shared" si="214"/>
        <v>0</v>
      </c>
      <c r="TFH168" s="26">
        <f t="shared" si="214"/>
        <v>0</v>
      </c>
      <c r="TFI168" s="26">
        <f t="shared" si="214"/>
        <v>0</v>
      </c>
      <c r="TFJ168" s="26">
        <f t="shared" si="214"/>
        <v>0</v>
      </c>
      <c r="TFK168" s="26">
        <f t="shared" si="214"/>
        <v>0</v>
      </c>
      <c r="TFL168" s="26">
        <f t="shared" si="214"/>
        <v>0</v>
      </c>
      <c r="TFM168" s="26">
        <f t="shared" si="214"/>
        <v>0</v>
      </c>
      <c r="TFN168" s="26">
        <f t="shared" si="214"/>
        <v>0</v>
      </c>
      <c r="TFO168" s="26">
        <f t="shared" si="214"/>
        <v>0</v>
      </c>
      <c r="TFP168" s="26">
        <f t="shared" si="214"/>
        <v>0</v>
      </c>
      <c r="TFQ168" s="26">
        <f t="shared" si="214"/>
        <v>0</v>
      </c>
      <c r="TFR168" s="26">
        <f t="shared" si="214"/>
        <v>0</v>
      </c>
      <c r="TFS168" s="26">
        <f t="shared" si="214"/>
        <v>0</v>
      </c>
      <c r="TFT168" s="26">
        <f t="shared" si="214"/>
        <v>0</v>
      </c>
      <c r="TFU168" s="26">
        <f t="shared" si="214"/>
        <v>0</v>
      </c>
      <c r="TFV168" s="26">
        <f t="shared" si="214"/>
        <v>0</v>
      </c>
      <c r="TFW168" s="26">
        <f t="shared" ref="TFW168:TIH168" si="215">+SUM(TFW169:TFW330)</f>
        <v>0</v>
      </c>
      <c r="TFX168" s="26">
        <f t="shared" si="215"/>
        <v>0</v>
      </c>
      <c r="TFY168" s="26">
        <f t="shared" si="215"/>
        <v>0</v>
      </c>
      <c r="TFZ168" s="26">
        <f t="shared" si="215"/>
        <v>0</v>
      </c>
      <c r="TGA168" s="26">
        <f t="shared" si="215"/>
        <v>0</v>
      </c>
      <c r="TGB168" s="26">
        <f t="shared" si="215"/>
        <v>0</v>
      </c>
      <c r="TGC168" s="26">
        <f t="shared" si="215"/>
        <v>0</v>
      </c>
      <c r="TGD168" s="26">
        <f t="shared" si="215"/>
        <v>0</v>
      </c>
      <c r="TGE168" s="26">
        <f t="shared" si="215"/>
        <v>0</v>
      </c>
      <c r="TGF168" s="26">
        <f t="shared" si="215"/>
        <v>0</v>
      </c>
      <c r="TGG168" s="26">
        <f t="shared" si="215"/>
        <v>0</v>
      </c>
      <c r="TGH168" s="26">
        <f t="shared" si="215"/>
        <v>0</v>
      </c>
      <c r="TGI168" s="26">
        <f t="shared" si="215"/>
        <v>0</v>
      </c>
      <c r="TGJ168" s="26">
        <f t="shared" si="215"/>
        <v>0</v>
      </c>
      <c r="TGK168" s="26">
        <f t="shared" si="215"/>
        <v>0</v>
      </c>
      <c r="TGL168" s="26">
        <f t="shared" si="215"/>
        <v>0</v>
      </c>
      <c r="TGM168" s="26">
        <f t="shared" si="215"/>
        <v>0</v>
      </c>
      <c r="TGN168" s="26">
        <f t="shared" si="215"/>
        <v>0</v>
      </c>
      <c r="TGO168" s="26">
        <f t="shared" si="215"/>
        <v>0</v>
      </c>
      <c r="TGP168" s="26">
        <f t="shared" si="215"/>
        <v>0</v>
      </c>
      <c r="TGQ168" s="26">
        <f t="shared" si="215"/>
        <v>0</v>
      </c>
      <c r="TGR168" s="26">
        <f t="shared" si="215"/>
        <v>0</v>
      </c>
      <c r="TGS168" s="26">
        <f t="shared" si="215"/>
        <v>0</v>
      </c>
      <c r="TGT168" s="26">
        <f t="shared" si="215"/>
        <v>0</v>
      </c>
      <c r="TGU168" s="26">
        <f t="shared" si="215"/>
        <v>0</v>
      </c>
      <c r="TGV168" s="26">
        <f t="shared" si="215"/>
        <v>0</v>
      </c>
      <c r="TGW168" s="26">
        <f t="shared" si="215"/>
        <v>0</v>
      </c>
      <c r="TGX168" s="26">
        <f t="shared" si="215"/>
        <v>0</v>
      </c>
      <c r="TGY168" s="26">
        <f t="shared" si="215"/>
        <v>0</v>
      </c>
      <c r="TGZ168" s="26">
        <f t="shared" si="215"/>
        <v>0</v>
      </c>
      <c r="THA168" s="26">
        <f t="shared" si="215"/>
        <v>0</v>
      </c>
      <c r="THB168" s="26">
        <f t="shared" si="215"/>
        <v>0</v>
      </c>
      <c r="THC168" s="26">
        <f t="shared" si="215"/>
        <v>0</v>
      </c>
      <c r="THD168" s="26">
        <f t="shared" si="215"/>
        <v>0</v>
      </c>
      <c r="THE168" s="26">
        <f t="shared" si="215"/>
        <v>0</v>
      </c>
      <c r="THF168" s="26">
        <f t="shared" si="215"/>
        <v>0</v>
      </c>
      <c r="THG168" s="26">
        <f t="shared" si="215"/>
        <v>0</v>
      </c>
      <c r="THH168" s="26">
        <f t="shared" si="215"/>
        <v>0</v>
      </c>
      <c r="THI168" s="26">
        <f t="shared" si="215"/>
        <v>0</v>
      </c>
      <c r="THJ168" s="26">
        <f t="shared" si="215"/>
        <v>0</v>
      </c>
      <c r="THK168" s="26">
        <f t="shared" si="215"/>
        <v>0</v>
      </c>
      <c r="THL168" s="26">
        <f t="shared" si="215"/>
        <v>0</v>
      </c>
      <c r="THM168" s="26">
        <f t="shared" si="215"/>
        <v>0</v>
      </c>
      <c r="THN168" s="26">
        <f t="shared" si="215"/>
        <v>0</v>
      </c>
      <c r="THO168" s="26">
        <f t="shared" si="215"/>
        <v>0</v>
      </c>
      <c r="THP168" s="26">
        <f t="shared" si="215"/>
        <v>0</v>
      </c>
      <c r="THQ168" s="26">
        <f t="shared" si="215"/>
        <v>0</v>
      </c>
      <c r="THR168" s="26">
        <f t="shared" si="215"/>
        <v>0</v>
      </c>
      <c r="THS168" s="26">
        <f t="shared" si="215"/>
        <v>0</v>
      </c>
      <c r="THT168" s="26">
        <f t="shared" si="215"/>
        <v>0</v>
      </c>
      <c r="THU168" s="26">
        <f t="shared" si="215"/>
        <v>0</v>
      </c>
      <c r="THV168" s="26">
        <f t="shared" si="215"/>
        <v>0</v>
      </c>
      <c r="THW168" s="26">
        <f t="shared" si="215"/>
        <v>0</v>
      </c>
      <c r="THX168" s="26">
        <f t="shared" si="215"/>
        <v>0</v>
      </c>
      <c r="THY168" s="26">
        <f t="shared" si="215"/>
        <v>0</v>
      </c>
      <c r="THZ168" s="26">
        <f t="shared" si="215"/>
        <v>0</v>
      </c>
      <c r="TIA168" s="26">
        <f t="shared" si="215"/>
        <v>0</v>
      </c>
      <c r="TIB168" s="26">
        <f t="shared" si="215"/>
        <v>0</v>
      </c>
      <c r="TIC168" s="26">
        <f t="shared" si="215"/>
        <v>0</v>
      </c>
      <c r="TID168" s="26">
        <f t="shared" si="215"/>
        <v>0</v>
      </c>
      <c r="TIE168" s="26">
        <f t="shared" si="215"/>
        <v>0</v>
      </c>
      <c r="TIF168" s="26">
        <f t="shared" si="215"/>
        <v>0</v>
      </c>
      <c r="TIG168" s="26">
        <f t="shared" si="215"/>
        <v>0</v>
      </c>
      <c r="TIH168" s="26">
        <f t="shared" si="215"/>
        <v>0</v>
      </c>
      <c r="TII168" s="26">
        <f t="shared" ref="TII168:TKT168" si="216">+SUM(TII169:TII330)</f>
        <v>0</v>
      </c>
      <c r="TIJ168" s="26">
        <f t="shared" si="216"/>
        <v>0</v>
      </c>
      <c r="TIK168" s="26">
        <f t="shared" si="216"/>
        <v>0</v>
      </c>
      <c r="TIL168" s="26">
        <f t="shared" si="216"/>
        <v>0</v>
      </c>
      <c r="TIM168" s="26">
        <f t="shared" si="216"/>
        <v>0</v>
      </c>
      <c r="TIN168" s="26">
        <f t="shared" si="216"/>
        <v>0</v>
      </c>
      <c r="TIO168" s="26">
        <f t="shared" si="216"/>
        <v>0</v>
      </c>
      <c r="TIP168" s="26">
        <f t="shared" si="216"/>
        <v>0</v>
      </c>
      <c r="TIQ168" s="26">
        <f t="shared" si="216"/>
        <v>0</v>
      </c>
      <c r="TIR168" s="26">
        <f t="shared" si="216"/>
        <v>0</v>
      </c>
      <c r="TIS168" s="26">
        <f t="shared" si="216"/>
        <v>0</v>
      </c>
      <c r="TIT168" s="26">
        <f t="shared" si="216"/>
        <v>0</v>
      </c>
      <c r="TIU168" s="26">
        <f t="shared" si="216"/>
        <v>0</v>
      </c>
      <c r="TIV168" s="26">
        <f t="shared" si="216"/>
        <v>0</v>
      </c>
      <c r="TIW168" s="26">
        <f t="shared" si="216"/>
        <v>0</v>
      </c>
      <c r="TIX168" s="26">
        <f t="shared" si="216"/>
        <v>0</v>
      </c>
      <c r="TIY168" s="26">
        <f t="shared" si="216"/>
        <v>0</v>
      </c>
      <c r="TIZ168" s="26">
        <f t="shared" si="216"/>
        <v>0</v>
      </c>
      <c r="TJA168" s="26">
        <f t="shared" si="216"/>
        <v>0</v>
      </c>
      <c r="TJB168" s="26">
        <f t="shared" si="216"/>
        <v>0</v>
      </c>
      <c r="TJC168" s="26">
        <f t="shared" si="216"/>
        <v>0</v>
      </c>
      <c r="TJD168" s="26">
        <f t="shared" si="216"/>
        <v>0</v>
      </c>
      <c r="TJE168" s="26">
        <f t="shared" si="216"/>
        <v>0</v>
      </c>
      <c r="TJF168" s="26">
        <f t="shared" si="216"/>
        <v>0</v>
      </c>
      <c r="TJG168" s="26">
        <f t="shared" si="216"/>
        <v>0</v>
      </c>
      <c r="TJH168" s="26">
        <f t="shared" si="216"/>
        <v>0</v>
      </c>
      <c r="TJI168" s="26">
        <f t="shared" si="216"/>
        <v>0</v>
      </c>
      <c r="TJJ168" s="26">
        <f t="shared" si="216"/>
        <v>0</v>
      </c>
      <c r="TJK168" s="26">
        <f t="shared" si="216"/>
        <v>0</v>
      </c>
      <c r="TJL168" s="26">
        <f t="shared" si="216"/>
        <v>0</v>
      </c>
      <c r="TJM168" s="26">
        <f t="shared" si="216"/>
        <v>0</v>
      </c>
      <c r="TJN168" s="26">
        <f t="shared" si="216"/>
        <v>0</v>
      </c>
      <c r="TJO168" s="26">
        <f t="shared" si="216"/>
        <v>0</v>
      </c>
      <c r="TJP168" s="26">
        <f t="shared" si="216"/>
        <v>0</v>
      </c>
      <c r="TJQ168" s="26">
        <f t="shared" si="216"/>
        <v>0</v>
      </c>
      <c r="TJR168" s="26">
        <f t="shared" si="216"/>
        <v>0</v>
      </c>
      <c r="TJS168" s="26">
        <f t="shared" si="216"/>
        <v>0</v>
      </c>
      <c r="TJT168" s="26">
        <f t="shared" si="216"/>
        <v>0</v>
      </c>
      <c r="TJU168" s="26">
        <f t="shared" si="216"/>
        <v>0</v>
      </c>
      <c r="TJV168" s="26">
        <f t="shared" si="216"/>
        <v>0</v>
      </c>
      <c r="TJW168" s="26">
        <f t="shared" si="216"/>
        <v>0</v>
      </c>
      <c r="TJX168" s="26">
        <f t="shared" si="216"/>
        <v>0</v>
      </c>
      <c r="TJY168" s="26">
        <f t="shared" si="216"/>
        <v>0</v>
      </c>
      <c r="TJZ168" s="26">
        <f t="shared" si="216"/>
        <v>0</v>
      </c>
      <c r="TKA168" s="26">
        <f t="shared" si="216"/>
        <v>0</v>
      </c>
      <c r="TKB168" s="26">
        <f t="shared" si="216"/>
        <v>0</v>
      </c>
      <c r="TKC168" s="26">
        <f t="shared" si="216"/>
        <v>0</v>
      </c>
      <c r="TKD168" s="26">
        <f t="shared" si="216"/>
        <v>0</v>
      </c>
      <c r="TKE168" s="26">
        <f t="shared" si="216"/>
        <v>0</v>
      </c>
      <c r="TKF168" s="26">
        <f t="shared" si="216"/>
        <v>0</v>
      </c>
      <c r="TKG168" s="26">
        <f t="shared" si="216"/>
        <v>0</v>
      </c>
      <c r="TKH168" s="26">
        <f t="shared" si="216"/>
        <v>0</v>
      </c>
      <c r="TKI168" s="26">
        <f t="shared" si="216"/>
        <v>0</v>
      </c>
      <c r="TKJ168" s="26">
        <f t="shared" si="216"/>
        <v>0</v>
      </c>
      <c r="TKK168" s="26">
        <f t="shared" si="216"/>
        <v>0</v>
      </c>
      <c r="TKL168" s="26">
        <f t="shared" si="216"/>
        <v>0</v>
      </c>
      <c r="TKM168" s="26">
        <f t="shared" si="216"/>
        <v>0</v>
      </c>
      <c r="TKN168" s="26">
        <f t="shared" si="216"/>
        <v>0</v>
      </c>
      <c r="TKO168" s="26">
        <f t="shared" si="216"/>
        <v>0</v>
      </c>
      <c r="TKP168" s="26">
        <f t="shared" si="216"/>
        <v>0</v>
      </c>
      <c r="TKQ168" s="26">
        <f t="shared" si="216"/>
        <v>0</v>
      </c>
      <c r="TKR168" s="26">
        <f t="shared" si="216"/>
        <v>0</v>
      </c>
      <c r="TKS168" s="26">
        <f t="shared" si="216"/>
        <v>0</v>
      </c>
      <c r="TKT168" s="26">
        <f t="shared" si="216"/>
        <v>0</v>
      </c>
      <c r="TKU168" s="26">
        <f t="shared" ref="TKU168:TNF168" si="217">+SUM(TKU169:TKU330)</f>
        <v>0</v>
      </c>
      <c r="TKV168" s="26">
        <f t="shared" si="217"/>
        <v>0</v>
      </c>
      <c r="TKW168" s="26">
        <f t="shared" si="217"/>
        <v>0</v>
      </c>
      <c r="TKX168" s="26">
        <f t="shared" si="217"/>
        <v>0</v>
      </c>
      <c r="TKY168" s="26">
        <f t="shared" si="217"/>
        <v>0</v>
      </c>
      <c r="TKZ168" s="26">
        <f t="shared" si="217"/>
        <v>0</v>
      </c>
      <c r="TLA168" s="26">
        <f t="shared" si="217"/>
        <v>0</v>
      </c>
      <c r="TLB168" s="26">
        <f t="shared" si="217"/>
        <v>0</v>
      </c>
      <c r="TLC168" s="26">
        <f t="shared" si="217"/>
        <v>0</v>
      </c>
      <c r="TLD168" s="26">
        <f t="shared" si="217"/>
        <v>0</v>
      </c>
      <c r="TLE168" s="26">
        <f t="shared" si="217"/>
        <v>0</v>
      </c>
      <c r="TLF168" s="26">
        <f t="shared" si="217"/>
        <v>0</v>
      </c>
      <c r="TLG168" s="26">
        <f t="shared" si="217"/>
        <v>0</v>
      </c>
      <c r="TLH168" s="26">
        <f t="shared" si="217"/>
        <v>0</v>
      </c>
      <c r="TLI168" s="26">
        <f t="shared" si="217"/>
        <v>0</v>
      </c>
      <c r="TLJ168" s="26">
        <f t="shared" si="217"/>
        <v>0</v>
      </c>
      <c r="TLK168" s="26">
        <f t="shared" si="217"/>
        <v>0</v>
      </c>
      <c r="TLL168" s="26">
        <f t="shared" si="217"/>
        <v>0</v>
      </c>
      <c r="TLM168" s="26">
        <f t="shared" si="217"/>
        <v>0</v>
      </c>
      <c r="TLN168" s="26">
        <f t="shared" si="217"/>
        <v>0</v>
      </c>
      <c r="TLO168" s="26">
        <f t="shared" si="217"/>
        <v>0</v>
      </c>
      <c r="TLP168" s="26">
        <f t="shared" si="217"/>
        <v>0</v>
      </c>
      <c r="TLQ168" s="26">
        <f t="shared" si="217"/>
        <v>0</v>
      </c>
      <c r="TLR168" s="26">
        <f t="shared" si="217"/>
        <v>0</v>
      </c>
      <c r="TLS168" s="26">
        <f t="shared" si="217"/>
        <v>0</v>
      </c>
      <c r="TLT168" s="26">
        <f t="shared" si="217"/>
        <v>0</v>
      </c>
      <c r="TLU168" s="26">
        <f t="shared" si="217"/>
        <v>0</v>
      </c>
      <c r="TLV168" s="26">
        <f t="shared" si="217"/>
        <v>0</v>
      </c>
      <c r="TLW168" s="26">
        <f t="shared" si="217"/>
        <v>0</v>
      </c>
      <c r="TLX168" s="26">
        <f t="shared" si="217"/>
        <v>0</v>
      </c>
      <c r="TLY168" s="26">
        <f t="shared" si="217"/>
        <v>0</v>
      </c>
      <c r="TLZ168" s="26">
        <f t="shared" si="217"/>
        <v>0</v>
      </c>
      <c r="TMA168" s="26">
        <f t="shared" si="217"/>
        <v>0</v>
      </c>
      <c r="TMB168" s="26">
        <f t="shared" si="217"/>
        <v>0</v>
      </c>
      <c r="TMC168" s="26">
        <f t="shared" si="217"/>
        <v>0</v>
      </c>
      <c r="TMD168" s="26">
        <f t="shared" si="217"/>
        <v>0</v>
      </c>
      <c r="TME168" s="26">
        <f t="shared" si="217"/>
        <v>0</v>
      </c>
      <c r="TMF168" s="26">
        <f t="shared" si="217"/>
        <v>0</v>
      </c>
      <c r="TMG168" s="26">
        <f t="shared" si="217"/>
        <v>0</v>
      </c>
      <c r="TMH168" s="26">
        <f t="shared" si="217"/>
        <v>0</v>
      </c>
      <c r="TMI168" s="26">
        <f t="shared" si="217"/>
        <v>0</v>
      </c>
      <c r="TMJ168" s="26">
        <f t="shared" si="217"/>
        <v>0</v>
      </c>
      <c r="TMK168" s="26">
        <f t="shared" si="217"/>
        <v>0</v>
      </c>
      <c r="TML168" s="26">
        <f t="shared" si="217"/>
        <v>0</v>
      </c>
      <c r="TMM168" s="26">
        <f t="shared" si="217"/>
        <v>0</v>
      </c>
      <c r="TMN168" s="26">
        <f t="shared" si="217"/>
        <v>0</v>
      </c>
      <c r="TMO168" s="26">
        <f t="shared" si="217"/>
        <v>0</v>
      </c>
      <c r="TMP168" s="26">
        <f t="shared" si="217"/>
        <v>0</v>
      </c>
      <c r="TMQ168" s="26">
        <f t="shared" si="217"/>
        <v>0</v>
      </c>
      <c r="TMR168" s="26">
        <f t="shared" si="217"/>
        <v>0</v>
      </c>
      <c r="TMS168" s="26">
        <f t="shared" si="217"/>
        <v>0</v>
      </c>
      <c r="TMT168" s="26">
        <f t="shared" si="217"/>
        <v>0</v>
      </c>
      <c r="TMU168" s="26">
        <f t="shared" si="217"/>
        <v>0</v>
      </c>
      <c r="TMV168" s="26">
        <f t="shared" si="217"/>
        <v>0</v>
      </c>
      <c r="TMW168" s="26">
        <f t="shared" si="217"/>
        <v>0</v>
      </c>
      <c r="TMX168" s="26">
        <f t="shared" si="217"/>
        <v>0</v>
      </c>
      <c r="TMY168" s="26">
        <f t="shared" si="217"/>
        <v>0</v>
      </c>
      <c r="TMZ168" s="26">
        <f t="shared" si="217"/>
        <v>0</v>
      </c>
      <c r="TNA168" s="26">
        <f t="shared" si="217"/>
        <v>0</v>
      </c>
      <c r="TNB168" s="26">
        <f t="shared" si="217"/>
        <v>0</v>
      </c>
      <c r="TNC168" s="26">
        <f t="shared" si="217"/>
        <v>0</v>
      </c>
      <c r="TND168" s="26">
        <f t="shared" si="217"/>
        <v>0</v>
      </c>
      <c r="TNE168" s="26">
        <f t="shared" si="217"/>
        <v>0</v>
      </c>
      <c r="TNF168" s="26">
        <f t="shared" si="217"/>
        <v>0</v>
      </c>
      <c r="TNG168" s="26">
        <f t="shared" ref="TNG168:TPR168" si="218">+SUM(TNG169:TNG330)</f>
        <v>0</v>
      </c>
      <c r="TNH168" s="26">
        <f t="shared" si="218"/>
        <v>0</v>
      </c>
      <c r="TNI168" s="26">
        <f t="shared" si="218"/>
        <v>0</v>
      </c>
      <c r="TNJ168" s="26">
        <f t="shared" si="218"/>
        <v>0</v>
      </c>
      <c r="TNK168" s="26">
        <f t="shared" si="218"/>
        <v>0</v>
      </c>
      <c r="TNL168" s="26">
        <f t="shared" si="218"/>
        <v>0</v>
      </c>
      <c r="TNM168" s="26">
        <f t="shared" si="218"/>
        <v>0</v>
      </c>
      <c r="TNN168" s="26">
        <f t="shared" si="218"/>
        <v>0</v>
      </c>
      <c r="TNO168" s="26">
        <f t="shared" si="218"/>
        <v>0</v>
      </c>
      <c r="TNP168" s="26">
        <f t="shared" si="218"/>
        <v>0</v>
      </c>
      <c r="TNQ168" s="26">
        <f t="shared" si="218"/>
        <v>0</v>
      </c>
      <c r="TNR168" s="26">
        <f t="shared" si="218"/>
        <v>0</v>
      </c>
      <c r="TNS168" s="26">
        <f t="shared" si="218"/>
        <v>0</v>
      </c>
      <c r="TNT168" s="26">
        <f t="shared" si="218"/>
        <v>0</v>
      </c>
      <c r="TNU168" s="26">
        <f t="shared" si="218"/>
        <v>0</v>
      </c>
      <c r="TNV168" s="26">
        <f t="shared" si="218"/>
        <v>0</v>
      </c>
      <c r="TNW168" s="26">
        <f t="shared" si="218"/>
        <v>0</v>
      </c>
      <c r="TNX168" s="26">
        <f t="shared" si="218"/>
        <v>0</v>
      </c>
      <c r="TNY168" s="26">
        <f t="shared" si="218"/>
        <v>0</v>
      </c>
      <c r="TNZ168" s="26">
        <f t="shared" si="218"/>
        <v>0</v>
      </c>
      <c r="TOA168" s="26">
        <f t="shared" si="218"/>
        <v>0</v>
      </c>
      <c r="TOB168" s="26">
        <f t="shared" si="218"/>
        <v>0</v>
      </c>
      <c r="TOC168" s="26">
        <f t="shared" si="218"/>
        <v>0</v>
      </c>
      <c r="TOD168" s="26">
        <f t="shared" si="218"/>
        <v>0</v>
      </c>
      <c r="TOE168" s="26">
        <f t="shared" si="218"/>
        <v>0</v>
      </c>
      <c r="TOF168" s="26">
        <f t="shared" si="218"/>
        <v>0</v>
      </c>
      <c r="TOG168" s="26">
        <f t="shared" si="218"/>
        <v>0</v>
      </c>
      <c r="TOH168" s="26">
        <f t="shared" si="218"/>
        <v>0</v>
      </c>
      <c r="TOI168" s="26">
        <f t="shared" si="218"/>
        <v>0</v>
      </c>
      <c r="TOJ168" s="26">
        <f t="shared" si="218"/>
        <v>0</v>
      </c>
      <c r="TOK168" s="26">
        <f t="shared" si="218"/>
        <v>0</v>
      </c>
      <c r="TOL168" s="26">
        <f t="shared" si="218"/>
        <v>0</v>
      </c>
      <c r="TOM168" s="26">
        <f t="shared" si="218"/>
        <v>0</v>
      </c>
      <c r="TON168" s="26">
        <f t="shared" si="218"/>
        <v>0</v>
      </c>
      <c r="TOO168" s="26">
        <f t="shared" si="218"/>
        <v>0</v>
      </c>
      <c r="TOP168" s="26">
        <f t="shared" si="218"/>
        <v>0</v>
      </c>
      <c r="TOQ168" s="26">
        <f t="shared" si="218"/>
        <v>0</v>
      </c>
      <c r="TOR168" s="26">
        <f t="shared" si="218"/>
        <v>0</v>
      </c>
      <c r="TOS168" s="26">
        <f t="shared" si="218"/>
        <v>0</v>
      </c>
      <c r="TOT168" s="26">
        <f t="shared" si="218"/>
        <v>0</v>
      </c>
      <c r="TOU168" s="26">
        <f t="shared" si="218"/>
        <v>0</v>
      </c>
      <c r="TOV168" s="26">
        <f t="shared" si="218"/>
        <v>0</v>
      </c>
      <c r="TOW168" s="26">
        <f t="shared" si="218"/>
        <v>0</v>
      </c>
      <c r="TOX168" s="26">
        <f t="shared" si="218"/>
        <v>0</v>
      </c>
      <c r="TOY168" s="26">
        <f t="shared" si="218"/>
        <v>0</v>
      </c>
      <c r="TOZ168" s="26">
        <f t="shared" si="218"/>
        <v>0</v>
      </c>
      <c r="TPA168" s="26">
        <f t="shared" si="218"/>
        <v>0</v>
      </c>
      <c r="TPB168" s="26">
        <f t="shared" si="218"/>
        <v>0</v>
      </c>
      <c r="TPC168" s="26">
        <f t="shared" si="218"/>
        <v>0</v>
      </c>
      <c r="TPD168" s="26">
        <f t="shared" si="218"/>
        <v>0</v>
      </c>
      <c r="TPE168" s="26">
        <f t="shared" si="218"/>
        <v>0</v>
      </c>
      <c r="TPF168" s="26">
        <f t="shared" si="218"/>
        <v>0</v>
      </c>
      <c r="TPG168" s="26">
        <f t="shared" si="218"/>
        <v>0</v>
      </c>
      <c r="TPH168" s="26">
        <f t="shared" si="218"/>
        <v>0</v>
      </c>
      <c r="TPI168" s="26">
        <f t="shared" si="218"/>
        <v>0</v>
      </c>
      <c r="TPJ168" s="26">
        <f t="shared" si="218"/>
        <v>0</v>
      </c>
      <c r="TPK168" s="26">
        <f t="shared" si="218"/>
        <v>0</v>
      </c>
      <c r="TPL168" s="26">
        <f t="shared" si="218"/>
        <v>0</v>
      </c>
      <c r="TPM168" s="26">
        <f t="shared" si="218"/>
        <v>0</v>
      </c>
      <c r="TPN168" s="26">
        <f t="shared" si="218"/>
        <v>0</v>
      </c>
      <c r="TPO168" s="26">
        <f t="shared" si="218"/>
        <v>0</v>
      </c>
      <c r="TPP168" s="26">
        <f t="shared" si="218"/>
        <v>0</v>
      </c>
      <c r="TPQ168" s="26">
        <f t="shared" si="218"/>
        <v>0</v>
      </c>
      <c r="TPR168" s="26">
        <f t="shared" si="218"/>
        <v>0</v>
      </c>
      <c r="TPS168" s="26">
        <f t="shared" ref="TPS168:TSD168" si="219">+SUM(TPS169:TPS330)</f>
        <v>0</v>
      </c>
      <c r="TPT168" s="26">
        <f t="shared" si="219"/>
        <v>0</v>
      </c>
      <c r="TPU168" s="26">
        <f t="shared" si="219"/>
        <v>0</v>
      </c>
      <c r="TPV168" s="26">
        <f t="shared" si="219"/>
        <v>0</v>
      </c>
      <c r="TPW168" s="26">
        <f t="shared" si="219"/>
        <v>0</v>
      </c>
      <c r="TPX168" s="26">
        <f t="shared" si="219"/>
        <v>0</v>
      </c>
      <c r="TPY168" s="26">
        <f t="shared" si="219"/>
        <v>0</v>
      </c>
      <c r="TPZ168" s="26">
        <f t="shared" si="219"/>
        <v>0</v>
      </c>
      <c r="TQA168" s="26">
        <f t="shared" si="219"/>
        <v>0</v>
      </c>
      <c r="TQB168" s="26">
        <f t="shared" si="219"/>
        <v>0</v>
      </c>
      <c r="TQC168" s="26">
        <f t="shared" si="219"/>
        <v>0</v>
      </c>
      <c r="TQD168" s="26">
        <f t="shared" si="219"/>
        <v>0</v>
      </c>
      <c r="TQE168" s="26">
        <f t="shared" si="219"/>
        <v>0</v>
      </c>
      <c r="TQF168" s="26">
        <f t="shared" si="219"/>
        <v>0</v>
      </c>
      <c r="TQG168" s="26">
        <f t="shared" si="219"/>
        <v>0</v>
      </c>
      <c r="TQH168" s="26">
        <f t="shared" si="219"/>
        <v>0</v>
      </c>
      <c r="TQI168" s="26">
        <f t="shared" si="219"/>
        <v>0</v>
      </c>
      <c r="TQJ168" s="26">
        <f t="shared" si="219"/>
        <v>0</v>
      </c>
      <c r="TQK168" s="26">
        <f t="shared" si="219"/>
        <v>0</v>
      </c>
      <c r="TQL168" s="26">
        <f t="shared" si="219"/>
        <v>0</v>
      </c>
      <c r="TQM168" s="26">
        <f t="shared" si="219"/>
        <v>0</v>
      </c>
      <c r="TQN168" s="26">
        <f t="shared" si="219"/>
        <v>0</v>
      </c>
      <c r="TQO168" s="26">
        <f t="shared" si="219"/>
        <v>0</v>
      </c>
      <c r="TQP168" s="26">
        <f t="shared" si="219"/>
        <v>0</v>
      </c>
      <c r="TQQ168" s="26">
        <f t="shared" si="219"/>
        <v>0</v>
      </c>
      <c r="TQR168" s="26">
        <f t="shared" si="219"/>
        <v>0</v>
      </c>
      <c r="TQS168" s="26">
        <f t="shared" si="219"/>
        <v>0</v>
      </c>
      <c r="TQT168" s="26">
        <f t="shared" si="219"/>
        <v>0</v>
      </c>
      <c r="TQU168" s="26">
        <f t="shared" si="219"/>
        <v>0</v>
      </c>
      <c r="TQV168" s="26">
        <f t="shared" si="219"/>
        <v>0</v>
      </c>
      <c r="TQW168" s="26">
        <f t="shared" si="219"/>
        <v>0</v>
      </c>
      <c r="TQX168" s="26">
        <f t="shared" si="219"/>
        <v>0</v>
      </c>
      <c r="TQY168" s="26">
        <f t="shared" si="219"/>
        <v>0</v>
      </c>
      <c r="TQZ168" s="26">
        <f t="shared" si="219"/>
        <v>0</v>
      </c>
      <c r="TRA168" s="26">
        <f t="shared" si="219"/>
        <v>0</v>
      </c>
      <c r="TRB168" s="26">
        <f t="shared" si="219"/>
        <v>0</v>
      </c>
      <c r="TRC168" s="26">
        <f t="shared" si="219"/>
        <v>0</v>
      </c>
      <c r="TRD168" s="26">
        <f t="shared" si="219"/>
        <v>0</v>
      </c>
      <c r="TRE168" s="26">
        <f t="shared" si="219"/>
        <v>0</v>
      </c>
      <c r="TRF168" s="26">
        <f t="shared" si="219"/>
        <v>0</v>
      </c>
      <c r="TRG168" s="26">
        <f t="shared" si="219"/>
        <v>0</v>
      </c>
      <c r="TRH168" s="26">
        <f t="shared" si="219"/>
        <v>0</v>
      </c>
      <c r="TRI168" s="26">
        <f t="shared" si="219"/>
        <v>0</v>
      </c>
      <c r="TRJ168" s="26">
        <f t="shared" si="219"/>
        <v>0</v>
      </c>
      <c r="TRK168" s="26">
        <f t="shared" si="219"/>
        <v>0</v>
      </c>
      <c r="TRL168" s="26">
        <f t="shared" si="219"/>
        <v>0</v>
      </c>
      <c r="TRM168" s="26">
        <f t="shared" si="219"/>
        <v>0</v>
      </c>
      <c r="TRN168" s="26">
        <f t="shared" si="219"/>
        <v>0</v>
      </c>
      <c r="TRO168" s="26">
        <f t="shared" si="219"/>
        <v>0</v>
      </c>
      <c r="TRP168" s="26">
        <f t="shared" si="219"/>
        <v>0</v>
      </c>
      <c r="TRQ168" s="26">
        <f t="shared" si="219"/>
        <v>0</v>
      </c>
      <c r="TRR168" s="26">
        <f t="shared" si="219"/>
        <v>0</v>
      </c>
      <c r="TRS168" s="26">
        <f t="shared" si="219"/>
        <v>0</v>
      </c>
      <c r="TRT168" s="26">
        <f t="shared" si="219"/>
        <v>0</v>
      </c>
      <c r="TRU168" s="26">
        <f t="shared" si="219"/>
        <v>0</v>
      </c>
      <c r="TRV168" s="26">
        <f t="shared" si="219"/>
        <v>0</v>
      </c>
      <c r="TRW168" s="26">
        <f t="shared" si="219"/>
        <v>0</v>
      </c>
      <c r="TRX168" s="26">
        <f t="shared" si="219"/>
        <v>0</v>
      </c>
      <c r="TRY168" s="26">
        <f t="shared" si="219"/>
        <v>0</v>
      </c>
      <c r="TRZ168" s="26">
        <f t="shared" si="219"/>
        <v>0</v>
      </c>
      <c r="TSA168" s="26">
        <f t="shared" si="219"/>
        <v>0</v>
      </c>
      <c r="TSB168" s="26">
        <f t="shared" si="219"/>
        <v>0</v>
      </c>
      <c r="TSC168" s="26">
        <f t="shared" si="219"/>
        <v>0</v>
      </c>
      <c r="TSD168" s="26">
        <f t="shared" si="219"/>
        <v>0</v>
      </c>
      <c r="TSE168" s="26">
        <f t="shared" ref="TSE168:TUP168" si="220">+SUM(TSE169:TSE330)</f>
        <v>0</v>
      </c>
      <c r="TSF168" s="26">
        <f t="shared" si="220"/>
        <v>0</v>
      </c>
      <c r="TSG168" s="26">
        <f t="shared" si="220"/>
        <v>0</v>
      </c>
      <c r="TSH168" s="26">
        <f t="shared" si="220"/>
        <v>0</v>
      </c>
      <c r="TSI168" s="26">
        <f t="shared" si="220"/>
        <v>0</v>
      </c>
      <c r="TSJ168" s="26">
        <f t="shared" si="220"/>
        <v>0</v>
      </c>
      <c r="TSK168" s="26">
        <f t="shared" si="220"/>
        <v>0</v>
      </c>
      <c r="TSL168" s="26">
        <f t="shared" si="220"/>
        <v>0</v>
      </c>
      <c r="TSM168" s="26">
        <f t="shared" si="220"/>
        <v>0</v>
      </c>
      <c r="TSN168" s="26">
        <f t="shared" si="220"/>
        <v>0</v>
      </c>
      <c r="TSO168" s="26">
        <f t="shared" si="220"/>
        <v>0</v>
      </c>
      <c r="TSP168" s="26">
        <f t="shared" si="220"/>
        <v>0</v>
      </c>
      <c r="TSQ168" s="26">
        <f t="shared" si="220"/>
        <v>0</v>
      </c>
      <c r="TSR168" s="26">
        <f t="shared" si="220"/>
        <v>0</v>
      </c>
      <c r="TSS168" s="26">
        <f t="shared" si="220"/>
        <v>0</v>
      </c>
      <c r="TST168" s="26">
        <f t="shared" si="220"/>
        <v>0</v>
      </c>
      <c r="TSU168" s="26">
        <f t="shared" si="220"/>
        <v>0</v>
      </c>
      <c r="TSV168" s="26">
        <f t="shared" si="220"/>
        <v>0</v>
      </c>
      <c r="TSW168" s="26">
        <f t="shared" si="220"/>
        <v>0</v>
      </c>
      <c r="TSX168" s="26">
        <f t="shared" si="220"/>
        <v>0</v>
      </c>
      <c r="TSY168" s="26">
        <f t="shared" si="220"/>
        <v>0</v>
      </c>
      <c r="TSZ168" s="26">
        <f t="shared" si="220"/>
        <v>0</v>
      </c>
      <c r="TTA168" s="26">
        <f t="shared" si="220"/>
        <v>0</v>
      </c>
      <c r="TTB168" s="26">
        <f t="shared" si="220"/>
        <v>0</v>
      </c>
      <c r="TTC168" s="26">
        <f t="shared" si="220"/>
        <v>0</v>
      </c>
      <c r="TTD168" s="26">
        <f t="shared" si="220"/>
        <v>0</v>
      </c>
      <c r="TTE168" s="26">
        <f t="shared" si="220"/>
        <v>0</v>
      </c>
      <c r="TTF168" s="26">
        <f t="shared" si="220"/>
        <v>0</v>
      </c>
      <c r="TTG168" s="26">
        <f t="shared" si="220"/>
        <v>0</v>
      </c>
      <c r="TTH168" s="26">
        <f t="shared" si="220"/>
        <v>0</v>
      </c>
      <c r="TTI168" s="26">
        <f t="shared" si="220"/>
        <v>0</v>
      </c>
      <c r="TTJ168" s="26">
        <f t="shared" si="220"/>
        <v>0</v>
      </c>
      <c r="TTK168" s="26">
        <f t="shared" si="220"/>
        <v>0</v>
      </c>
      <c r="TTL168" s="26">
        <f t="shared" si="220"/>
        <v>0</v>
      </c>
      <c r="TTM168" s="26">
        <f t="shared" si="220"/>
        <v>0</v>
      </c>
      <c r="TTN168" s="26">
        <f t="shared" si="220"/>
        <v>0</v>
      </c>
      <c r="TTO168" s="26">
        <f t="shared" si="220"/>
        <v>0</v>
      </c>
      <c r="TTP168" s="26">
        <f t="shared" si="220"/>
        <v>0</v>
      </c>
      <c r="TTQ168" s="26">
        <f t="shared" si="220"/>
        <v>0</v>
      </c>
      <c r="TTR168" s="26">
        <f t="shared" si="220"/>
        <v>0</v>
      </c>
      <c r="TTS168" s="26">
        <f t="shared" si="220"/>
        <v>0</v>
      </c>
      <c r="TTT168" s="26">
        <f t="shared" si="220"/>
        <v>0</v>
      </c>
      <c r="TTU168" s="26">
        <f t="shared" si="220"/>
        <v>0</v>
      </c>
      <c r="TTV168" s="26">
        <f t="shared" si="220"/>
        <v>0</v>
      </c>
      <c r="TTW168" s="26">
        <f t="shared" si="220"/>
        <v>0</v>
      </c>
      <c r="TTX168" s="26">
        <f t="shared" si="220"/>
        <v>0</v>
      </c>
      <c r="TTY168" s="26">
        <f t="shared" si="220"/>
        <v>0</v>
      </c>
      <c r="TTZ168" s="26">
        <f t="shared" si="220"/>
        <v>0</v>
      </c>
      <c r="TUA168" s="26">
        <f t="shared" si="220"/>
        <v>0</v>
      </c>
      <c r="TUB168" s="26">
        <f t="shared" si="220"/>
        <v>0</v>
      </c>
      <c r="TUC168" s="26">
        <f t="shared" si="220"/>
        <v>0</v>
      </c>
      <c r="TUD168" s="26">
        <f t="shared" si="220"/>
        <v>0</v>
      </c>
      <c r="TUE168" s="26">
        <f t="shared" si="220"/>
        <v>0</v>
      </c>
      <c r="TUF168" s="26">
        <f t="shared" si="220"/>
        <v>0</v>
      </c>
      <c r="TUG168" s="26">
        <f t="shared" si="220"/>
        <v>0</v>
      </c>
      <c r="TUH168" s="26">
        <f t="shared" si="220"/>
        <v>0</v>
      </c>
      <c r="TUI168" s="26">
        <f t="shared" si="220"/>
        <v>0</v>
      </c>
      <c r="TUJ168" s="26">
        <f t="shared" si="220"/>
        <v>0</v>
      </c>
      <c r="TUK168" s="26">
        <f t="shared" si="220"/>
        <v>0</v>
      </c>
      <c r="TUL168" s="26">
        <f t="shared" si="220"/>
        <v>0</v>
      </c>
      <c r="TUM168" s="26">
        <f t="shared" si="220"/>
        <v>0</v>
      </c>
      <c r="TUN168" s="26">
        <f t="shared" si="220"/>
        <v>0</v>
      </c>
      <c r="TUO168" s="26">
        <f t="shared" si="220"/>
        <v>0</v>
      </c>
      <c r="TUP168" s="26">
        <f t="shared" si="220"/>
        <v>0</v>
      </c>
      <c r="TUQ168" s="26">
        <f t="shared" ref="TUQ168:TXB168" si="221">+SUM(TUQ169:TUQ330)</f>
        <v>0</v>
      </c>
      <c r="TUR168" s="26">
        <f t="shared" si="221"/>
        <v>0</v>
      </c>
      <c r="TUS168" s="26">
        <f t="shared" si="221"/>
        <v>0</v>
      </c>
      <c r="TUT168" s="26">
        <f t="shared" si="221"/>
        <v>0</v>
      </c>
      <c r="TUU168" s="26">
        <f t="shared" si="221"/>
        <v>0</v>
      </c>
      <c r="TUV168" s="26">
        <f t="shared" si="221"/>
        <v>0</v>
      </c>
      <c r="TUW168" s="26">
        <f t="shared" si="221"/>
        <v>0</v>
      </c>
      <c r="TUX168" s="26">
        <f t="shared" si="221"/>
        <v>0</v>
      </c>
      <c r="TUY168" s="26">
        <f t="shared" si="221"/>
        <v>0</v>
      </c>
      <c r="TUZ168" s="26">
        <f t="shared" si="221"/>
        <v>0</v>
      </c>
      <c r="TVA168" s="26">
        <f t="shared" si="221"/>
        <v>0</v>
      </c>
      <c r="TVB168" s="26">
        <f t="shared" si="221"/>
        <v>0</v>
      </c>
      <c r="TVC168" s="26">
        <f t="shared" si="221"/>
        <v>0</v>
      </c>
      <c r="TVD168" s="26">
        <f t="shared" si="221"/>
        <v>0</v>
      </c>
      <c r="TVE168" s="26">
        <f t="shared" si="221"/>
        <v>0</v>
      </c>
      <c r="TVF168" s="26">
        <f t="shared" si="221"/>
        <v>0</v>
      </c>
      <c r="TVG168" s="26">
        <f t="shared" si="221"/>
        <v>0</v>
      </c>
      <c r="TVH168" s="26">
        <f t="shared" si="221"/>
        <v>0</v>
      </c>
      <c r="TVI168" s="26">
        <f t="shared" si="221"/>
        <v>0</v>
      </c>
      <c r="TVJ168" s="26">
        <f t="shared" si="221"/>
        <v>0</v>
      </c>
      <c r="TVK168" s="26">
        <f t="shared" si="221"/>
        <v>0</v>
      </c>
      <c r="TVL168" s="26">
        <f t="shared" si="221"/>
        <v>0</v>
      </c>
      <c r="TVM168" s="26">
        <f t="shared" si="221"/>
        <v>0</v>
      </c>
      <c r="TVN168" s="26">
        <f t="shared" si="221"/>
        <v>0</v>
      </c>
      <c r="TVO168" s="26">
        <f t="shared" si="221"/>
        <v>0</v>
      </c>
      <c r="TVP168" s="26">
        <f t="shared" si="221"/>
        <v>0</v>
      </c>
      <c r="TVQ168" s="26">
        <f t="shared" si="221"/>
        <v>0</v>
      </c>
      <c r="TVR168" s="26">
        <f t="shared" si="221"/>
        <v>0</v>
      </c>
      <c r="TVS168" s="26">
        <f t="shared" si="221"/>
        <v>0</v>
      </c>
      <c r="TVT168" s="26">
        <f t="shared" si="221"/>
        <v>0</v>
      </c>
      <c r="TVU168" s="26">
        <f t="shared" si="221"/>
        <v>0</v>
      </c>
      <c r="TVV168" s="26">
        <f t="shared" si="221"/>
        <v>0</v>
      </c>
      <c r="TVW168" s="26">
        <f t="shared" si="221"/>
        <v>0</v>
      </c>
      <c r="TVX168" s="26">
        <f t="shared" si="221"/>
        <v>0</v>
      </c>
      <c r="TVY168" s="26">
        <f t="shared" si="221"/>
        <v>0</v>
      </c>
      <c r="TVZ168" s="26">
        <f t="shared" si="221"/>
        <v>0</v>
      </c>
      <c r="TWA168" s="26">
        <f t="shared" si="221"/>
        <v>0</v>
      </c>
      <c r="TWB168" s="26">
        <f t="shared" si="221"/>
        <v>0</v>
      </c>
      <c r="TWC168" s="26">
        <f t="shared" si="221"/>
        <v>0</v>
      </c>
      <c r="TWD168" s="26">
        <f t="shared" si="221"/>
        <v>0</v>
      </c>
      <c r="TWE168" s="26">
        <f t="shared" si="221"/>
        <v>0</v>
      </c>
      <c r="TWF168" s="26">
        <f t="shared" si="221"/>
        <v>0</v>
      </c>
      <c r="TWG168" s="26">
        <f t="shared" si="221"/>
        <v>0</v>
      </c>
      <c r="TWH168" s="26">
        <f t="shared" si="221"/>
        <v>0</v>
      </c>
      <c r="TWI168" s="26">
        <f t="shared" si="221"/>
        <v>0</v>
      </c>
      <c r="TWJ168" s="26">
        <f t="shared" si="221"/>
        <v>0</v>
      </c>
      <c r="TWK168" s="26">
        <f t="shared" si="221"/>
        <v>0</v>
      </c>
      <c r="TWL168" s="26">
        <f t="shared" si="221"/>
        <v>0</v>
      </c>
      <c r="TWM168" s="26">
        <f t="shared" si="221"/>
        <v>0</v>
      </c>
      <c r="TWN168" s="26">
        <f t="shared" si="221"/>
        <v>0</v>
      </c>
      <c r="TWO168" s="26">
        <f t="shared" si="221"/>
        <v>0</v>
      </c>
      <c r="TWP168" s="26">
        <f t="shared" si="221"/>
        <v>0</v>
      </c>
      <c r="TWQ168" s="26">
        <f t="shared" si="221"/>
        <v>0</v>
      </c>
      <c r="TWR168" s="26">
        <f t="shared" si="221"/>
        <v>0</v>
      </c>
      <c r="TWS168" s="26">
        <f t="shared" si="221"/>
        <v>0</v>
      </c>
      <c r="TWT168" s="26">
        <f t="shared" si="221"/>
        <v>0</v>
      </c>
      <c r="TWU168" s="26">
        <f t="shared" si="221"/>
        <v>0</v>
      </c>
      <c r="TWV168" s="26">
        <f t="shared" si="221"/>
        <v>0</v>
      </c>
      <c r="TWW168" s="26">
        <f t="shared" si="221"/>
        <v>0</v>
      </c>
      <c r="TWX168" s="26">
        <f t="shared" si="221"/>
        <v>0</v>
      </c>
      <c r="TWY168" s="26">
        <f t="shared" si="221"/>
        <v>0</v>
      </c>
      <c r="TWZ168" s="26">
        <f t="shared" si="221"/>
        <v>0</v>
      </c>
      <c r="TXA168" s="26">
        <f t="shared" si="221"/>
        <v>0</v>
      </c>
      <c r="TXB168" s="26">
        <f t="shared" si="221"/>
        <v>0</v>
      </c>
      <c r="TXC168" s="26">
        <f t="shared" ref="TXC168:TZN168" si="222">+SUM(TXC169:TXC330)</f>
        <v>0</v>
      </c>
      <c r="TXD168" s="26">
        <f t="shared" si="222"/>
        <v>0</v>
      </c>
      <c r="TXE168" s="26">
        <f t="shared" si="222"/>
        <v>0</v>
      </c>
      <c r="TXF168" s="26">
        <f t="shared" si="222"/>
        <v>0</v>
      </c>
      <c r="TXG168" s="26">
        <f t="shared" si="222"/>
        <v>0</v>
      </c>
      <c r="TXH168" s="26">
        <f t="shared" si="222"/>
        <v>0</v>
      </c>
      <c r="TXI168" s="26">
        <f t="shared" si="222"/>
        <v>0</v>
      </c>
      <c r="TXJ168" s="26">
        <f t="shared" si="222"/>
        <v>0</v>
      </c>
      <c r="TXK168" s="26">
        <f t="shared" si="222"/>
        <v>0</v>
      </c>
      <c r="TXL168" s="26">
        <f t="shared" si="222"/>
        <v>0</v>
      </c>
      <c r="TXM168" s="26">
        <f t="shared" si="222"/>
        <v>0</v>
      </c>
      <c r="TXN168" s="26">
        <f t="shared" si="222"/>
        <v>0</v>
      </c>
      <c r="TXO168" s="26">
        <f t="shared" si="222"/>
        <v>0</v>
      </c>
      <c r="TXP168" s="26">
        <f t="shared" si="222"/>
        <v>0</v>
      </c>
      <c r="TXQ168" s="26">
        <f t="shared" si="222"/>
        <v>0</v>
      </c>
      <c r="TXR168" s="26">
        <f t="shared" si="222"/>
        <v>0</v>
      </c>
      <c r="TXS168" s="26">
        <f t="shared" si="222"/>
        <v>0</v>
      </c>
      <c r="TXT168" s="26">
        <f t="shared" si="222"/>
        <v>0</v>
      </c>
      <c r="TXU168" s="26">
        <f t="shared" si="222"/>
        <v>0</v>
      </c>
      <c r="TXV168" s="26">
        <f t="shared" si="222"/>
        <v>0</v>
      </c>
      <c r="TXW168" s="26">
        <f t="shared" si="222"/>
        <v>0</v>
      </c>
      <c r="TXX168" s="26">
        <f t="shared" si="222"/>
        <v>0</v>
      </c>
      <c r="TXY168" s="26">
        <f t="shared" si="222"/>
        <v>0</v>
      </c>
      <c r="TXZ168" s="26">
        <f t="shared" si="222"/>
        <v>0</v>
      </c>
      <c r="TYA168" s="26">
        <f t="shared" si="222"/>
        <v>0</v>
      </c>
      <c r="TYB168" s="26">
        <f t="shared" si="222"/>
        <v>0</v>
      </c>
      <c r="TYC168" s="26">
        <f t="shared" si="222"/>
        <v>0</v>
      </c>
      <c r="TYD168" s="26">
        <f t="shared" si="222"/>
        <v>0</v>
      </c>
      <c r="TYE168" s="26">
        <f t="shared" si="222"/>
        <v>0</v>
      </c>
      <c r="TYF168" s="26">
        <f t="shared" si="222"/>
        <v>0</v>
      </c>
      <c r="TYG168" s="26">
        <f t="shared" si="222"/>
        <v>0</v>
      </c>
      <c r="TYH168" s="26">
        <f t="shared" si="222"/>
        <v>0</v>
      </c>
      <c r="TYI168" s="26">
        <f t="shared" si="222"/>
        <v>0</v>
      </c>
      <c r="TYJ168" s="26">
        <f t="shared" si="222"/>
        <v>0</v>
      </c>
      <c r="TYK168" s="26">
        <f t="shared" si="222"/>
        <v>0</v>
      </c>
      <c r="TYL168" s="26">
        <f t="shared" si="222"/>
        <v>0</v>
      </c>
      <c r="TYM168" s="26">
        <f t="shared" si="222"/>
        <v>0</v>
      </c>
      <c r="TYN168" s="26">
        <f t="shared" si="222"/>
        <v>0</v>
      </c>
      <c r="TYO168" s="26">
        <f t="shared" si="222"/>
        <v>0</v>
      </c>
      <c r="TYP168" s="26">
        <f t="shared" si="222"/>
        <v>0</v>
      </c>
      <c r="TYQ168" s="26">
        <f t="shared" si="222"/>
        <v>0</v>
      </c>
      <c r="TYR168" s="26">
        <f t="shared" si="222"/>
        <v>0</v>
      </c>
      <c r="TYS168" s="26">
        <f t="shared" si="222"/>
        <v>0</v>
      </c>
      <c r="TYT168" s="26">
        <f t="shared" si="222"/>
        <v>0</v>
      </c>
      <c r="TYU168" s="26">
        <f t="shared" si="222"/>
        <v>0</v>
      </c>
      <c r="TYV168" s="26">
        <f t="shared" si="222"/>
        <v>0</v>
      </c>
      <c r="TYW168" s="26">
        <f t="shared" si="222"/>
        <v>0</v>
      </c>
      <c r="TYX168" s="26">
        <f t="shared" si="222"/>
        <v>0</v>
      </c>
      <c r="TYY168" s="26">
        <f t="shared" si="222"/>
        <v>0</v>
      </c>
      <c r="TYZ168" s="26">
        <f t="shared" si="222"/>
        <v>0</v>
      </c>
      <c r="TZA168" s="26">
        <f t="shared" si="222"/>
        <v>0</v>
      </c>
      <c r="TZB168" s="26">
        <f t="shared" si="222"/>
        <v>0</v>
      </c>
      <c r="TZC168" s="26">
        <f t="shared" si="222"/>
        <v>0</v>
      </c>
      <c r="TZD168" s="26">
        <f t="shared" si="222"/>
        <v>0</v>
      </c>
      <c r="TZE168" s="26">
        <f t="shared" si="222"/>
        <v>0</v>
      </c>
      <c r="TZF168" s="26">
        <f t="shared" si="222"/>
        <v>0</v>
      </c>
      <c r="TZG168" s="26">
        <f t="shared" si="222"/>
        <v>0</v>
      </c>
      <c r="TZH168" s="26">
        <f t="shared" si="222"/>
        <v>0</v>
      </c>
      <c r="TZI168" s="26">
        <f t="shared" si="222"/>
        <v>0</v>
      </c>
      <c r="TZJ168" s="26">
        <f t="shared" si="222"/>
        <v>0</v>
      </c>
      <c r="TZK168" s="26">
        <f t="shared" si="222"/>
        <v>0</v>
      </c>
      <c r="TZL168" s="26">
        <f t="shared" si="222"/>
        <v>0</v>
      </c>
      <c r="TZM168" s="26">
        <f t="shared" si="222"/>
        <v>0</v>
      </c>
      <c r="TZN168" s="26">
        <f t="shared" si="222"/>
        <v>0</v>
      </c>
      <c r="TZO168" s="26">
        <f t="shared" ref="TZO168:UBZ168" si="223">+SUM(TZO169:TZO330)</f>
        <v>0</v>
      </c>
      <c r="TZP168" s="26">
        <f t="shared" si="223"/>
        <v>0</v>
      </c>
      <c r="TZQ168" s="26">
        <f t="shared" si="223"/>
        <v>0</v>
      </c>
      <c r="TZR168" s="26">
        <f t="shared" si="223"/>
        <v>0</v>
      </c>
      <c r="TZS168" s="26">
        <f t="shared" si="223"/>
        <v>0</v>
      </c>
      <c r="TZT168" s="26">
        <f t="shared" si="223"/>
        <v>0</v>
      </c>
      <c r="TZU168" s="26">
        <f t="shared" si="223"/>
        <v>0</v>
      </c>
      <c r="TZV168" s="26">
        <f t="shared" si="223"/>
        <v>0</v>
      </c>
      <c r="TZW168" s="26">
        <f t="shared" si="223"/>
        <v>0</v>
      </c>
      <c r="TZX168" s="26">
        <f t="shared" si="223"/>
        <v>0</v>
      </c>
      <c r="TZY168" s="26">
        <f t="shared" si="223"/>
        <v>0</v>
      </c>
      <c r="TZZ168" s="26">
        <f t="shared" si="223"/>
        <v>0</v>
      </c>
      <c r="UAA168" s="26">
        <f t="shared" si="223"/>
        <v>0</v>
      </c>
      <c r="UAB168" s="26">
        <f t="shared" si="223"/>
        <v>0</v>
      </c>
      <c r="UAC168" s="26">
        <f t="shared" si="223"/>
        <v>0</v>
      </c>
      <c r="UAD168" s="26">
        <f t="shared" si="223"/>
        <v>0</v>
      </c>
      <c r="UAE168" s="26">
        <f t="shared" si="223"/>
        <v>0</v>
      </c>
      <c r="UAF168" s="26">
        <f t="shared" si="223"/>
        <v>0</v>
      </c>
      <c r="UAG168" s="26">
        <f t="shared" si="223"/>
        <v>0</v>
      </c>
      <c r="UAH168" s="26">
        <f t="shared" si="223"/>
        <v>0</v>
      </c>
      <c r="UAI168" s="26">
        <f t="shared" si="223"/>
        <v>0</v>
      </c>
      <c r="UAJ168" s="26">
        <f t="shared" si="223"/>
        <v>0</v>
      </c>
      <c r="UAK168" s="26">
        <f t="shared" si="223"/>
        <v>0</v>
      </c>
      <c r="UAL168" s="26">
        <f t="shared" si="223"/>
        <v>0</v>
      </c>
      <c r="UAM168" s="26">
        <f t="shared" si="223"/>
        <v>0</v>
      </c>
      <c r="UAN168" s="26">
        <f t="shared" si="223"/>
        <v>0</v>
      </c>
      <c r="UAO168" s="26">
        <f t="shared" si="223"/>
        <v>0</v>
      </c>
      <c r="UAP168" s="26">
        <f t="shared" si="223"/>
        <v>0</v>
      </c>
      <c r="UAQ168" s="26">
        <f t="shared" si="223"/>
        <v>0</v>
      </c>
      <c r="UAR168" s="26">
        <f t="shared" si="223"/>
        <v>0</v>
      </c>
      <c r="UAS168" s="26">
        <f t="shared" si="223"/>
        <v>0</v>
      </c>
      <c r="UAT168" s="26">
        <f t="shared" si="223"/>
        <v>0</v>
      </c>
      <c r="UAU168" s="26">
        <f t="shared" si="223"/>
        <v>0</v>
      </c>
      <c r="UAV168" s="26">
        <f t="shared" si="223"/>
        <v>0</v>
      </c>
      <c r="UAW168" s="26">
        <f t="shared" si="223"/>
        <v>0</v>
      </c>
      <c r="UAX168" s="26">
        <f t="shared" si="223"/>
        <v>0</v>
      </c>
      <c r="UAY168" s="26">
        <f t="shared" si="223"/>
        <v>0</v>
      </c>
      <c r="UAZ168" s="26">
        <f t="shared" si="223"/>
        <v>0</v>
      </c>
      <c r="UBA168" s="26">
        <f t="shared" si="223"/>
        <v>0</v>
      </c>
      <c r="UBB168" s="26">
        <f t="shared" si="223"/>
        <v>0</v>
      </c>
      <c r="UBC168" s="26">
        <f t="shared" si="223"/>
        <v>0</v>
      </c>
      <c r="UBD168" s="26">
        <f t="shared" si="223"/>
        <v>0</v>
      </c>
      <c r="UBE168" s="26">
        <f t="shared" si="223"/>
        <v>0</v>
      </c>
      <c r="UBF168" s="26">
        <f t="shared" si="223"/>
        <v>0</v>
      </c>
      <c r="UBG168" s="26">
        <f t="shared" si="223"/>
        <v>0</v>
      </c>
      <c r="UBH168" s="26">
        <f t="shared" si="223"/>
        <v>0</v>
      </c>
      <c r="UBI168" s="26">
        <f t="shared" si="223"/>
        <v>0</v>
      </c>
      <c r="UBJ168" s="26">
        <f t="shared" si="223"/>
        <v>0</v>
      </c>
      <c r="UBK168" s="26">
        <f t="shared" si="223"/>
        <v>0</v>
      </c>
      <c r="UBL168" s="26">
        <f t="shared" si="223"/>
        <v>0</v>
      </c>
      <c r="UBM168" s="26">
        <f t="shared" si="223"/>
        <v>0</v>
      </c>
      <c r="UBN168" s="26">
        <f t="shared" si="223"/>
        <v>0</v>
      </c>
      <c r="UBO168" s="26">
        <f t="shared" si="223"/>
        <v>0</v>
      </c>
      <c r="UBP168" s="26">
        <f t="shared" si="223"/>
        <v>0</v>
      </c>
      <c r="UBQ168" s="26">
        <f t="shared" si="223"/>
        <v>0</v>
      </c>
      <c r="UBR168" s="26">
        <f t="shared" si="223"/>
        <v>0</v>
      </c>
      <c r="UBS168" s="26">
        <f t="shared" si="223"/>
        <v>0</v>
      </c>
      <c r="UBT168" s="26">
        <f t="shared" si="223"/>
        <v>0</v>
      </c>
      <c r="UBU168" s="26">
        <f t="shared" si="223"/>
        <v>0</v>
      </c>
      <c r="UBV168" s="26">
        <f t="shared" si="223"/>
        <v>0</v>
      </c>
      <c r="UBW168" s="26">
        <f t="shared" si="223"/>
        <v>0</v>
      </c>
      <c r="UBX168" s="26">
        <f t="shared" si="223"/>
        <v>0</v>
      </c>
      <c r="UBY168" s="26">
        <f t="shared" si="223"/>
        <v>0</v>
      </c>
      <c r="UBZ168" s="26">
        <f t="shared" si="223"/>
        <v>0</v>
      </c>
      <c r="UCA168" s="26">
        <f t="shared" ref="UCA168:UEL168" si="224">+SUM(UCA169:UCA330)</f>
        <v>0</v>
      </c>
      <c r="UCB168" s="26">
        <f t="shared" si="224"/>
        <v>0</v>
      </c>
      <c r="UCC168" s="26">
        <f t="shared" si="224"/>
        <v>0</v>
      </c>
      <c r="UCD168" s="26">
        <f t="shared" si="224"/>
        <v>0</v>
      </c>
      <c r="UCE168" s="26">
        <f t="shared" si="224"/>
        <v>0</v>
      </c>
      <c r="UCF168" s="26">
        <f t="shared" si="224"/>
        <v>0</v>
      </c>
      <c r="UCG168" s="26">
        <f t="shared" si="224"/>
        <v>0</v>
      </c>
      <c r="UCH168" s="26">
        <f t="shared" si="224"/>
        <v>0</v>
      </c>
      <c r="UCI168" s="26">
        <f t="shared" si="224"/>
        <v>0</v>
      </c>
      <c r="UCJ168" s="26">
        <f t="shared" si="224"/>
        <v>0</v>
      </c>
      <c r="UCK168" s="26">
        <f t="shared" si="224"/>
        <v>0</v>
      </c>
      <c r="UCL168" s="26">
        <f t="shared" si="224"/>
        <v>0</v>
      </c>
      <c r="UCM168" s="26">
        <f t="shared" si="224"/>
        <v>0</v>
      </c>
      <c r="UCN168" s="26">
        <f t="shared" si="224"/>
        <v>0</v>
      </c>
      <c r="UCO168" s="26">
        <f t="shared" si="224"/>
        <v>0</v>
      </c>
      <c r="UCP168" s="26">
        <f t="shared" si="224"/>
        <v>0</v>
      </c>
      <c r="UCQ168" s="26">
        <f t="shared" si="224"/>
        <v>0</v>
      </c>
      <c r="UCR168" s="26">
        <f t="shared" si="224"/>
        <v>0</v>
      </c>
      <c r="UCS168" s="26">
        <f t="shared" si="224"/>
        <v>0</v>
      </c>
      <c r="UCT168" s="26">
        <f t="shared" si="224"/>
        <v>0</v>
      </c>
      <c r="UCU168" s="26">
        <f t="shared" si="224"/>
        <v>0</v>
      </c>
      <c r="UCV168" s="26">
        <f t="shared" si="224"/>
        <v>0</v>
      </c>
      <c r="UCW168" s="26">
        <f t="shared" si="224"/>
        <v>0</v>
      </c>
      <c r="UCX168" s="26">
        <f t="shared" si="224"/>
        <v>0</v>
      </c>
      <c r="UCY168" s="26">
        <f t="shared" si="224"/>
        <v>0</v>
      </c>
      <c r="UCZ168" s="26">
        <f t="shared" si="224"/>
        <v>0</v>
      </c>
      <c r="UDA168" s="26">
        <f t="shared" si="224"/>
        <v>0</v>
      </c>
      <c r="UDB168" s="26">
        <f t="shared" si="224"/>
        <v>0</v>
      </c>
      <c r="UDC168" s="26">
        <f t="shared" si="224"/>
        <v>0</v>
      </c>
      <c r="UDD168" s="26">
        <f t="shared" si="224"/>
        <v>0</v>
      </c>
      <c r="UDE168" s="26">
        <f t="shared" si="224"/>
        <v>0</v>
      </c>
      <c r="UDF168" s="26">
        <f t="shared" si="224"/>
        <v>0</v>
      </c>
      <c r="UDG168" s="26">
        <f t="shared" si="224"/>
        <v>0</v>
      </c>
      <c r="UDH168" s="26">
        <f t="shared" si="224"/>
        <v>0</v>
      </c>
      <c r="UDI168" s="26">
        <f t="shared" si="224"/>
        <v>0</v>
      </c>
      <c r="UDJ168" s="26">
        <f t="shared" si="224"/>
        <v>0</v>
      </c>
      <c r="UDK168" s="26">
        <f t="shared" si="224"/>
        <v>0</v>
      </c>
      <c r="UDL168" s="26">
        <f t="shared" si="224"/>
        <v>0</v>
      </c>
      <c r="UDM168" s="26">
        <f t="shared" si="224"/>
        <v>0</v>
      </c>
      <c r="UDN168" s="26">
        <f t="shared" si="224"/>
        <v>0</v>
      </c>
      <c r="UDO168" s="26">
        <f t="shared" si="224"/>
        <v>0</v>
      </c>
      <c r="UDP168" s="26">
        <f t="shared" si="224"/>
        <v>0</v>
      </c>
      <c r="UDQ168" s="26">
        <f t="shared" si="224"/>
        <v>0</v>
      </c>
      <c r="UDR168" s="26">
        <f t="shared" si="224"/>
        <v>0</v>
      </c>
      <c r="UDS168" s="26">
        <f t="shared" si="224"/>
        <v>0</v>
      </c>
      <c r="UDT168" s="26">
        <f t="shared" si="224"/>
        <v>0</v>
      </c>
      <c r="UDU168" s="26">
        <f t="shared" si="224"/>
        <v>0</v>
      </c>
      <c r="UDV168" s="26">
        <f t="shared" si="224"/>
        <v>0</v>
      </c>
      <c r="UDW168" s="26">
        <f t="shared" si="224"/>
        <v>0</v>
      </c>
      <c r="UDX168" s="26">
        <f t="shared" si="224"/>
        <v>0</v>
      </c>
      <c r="UDY168" s="26">
        <f t="shared" si="224"/>
        <v>0</v>
      </c>
      <c r="UDZ168" s="26">
        <f t="shared" si="224"/>
        <v>0</v>
      </c>
      <c r="UEA168" s="26">
        <f t="shared" si="224"/>
        <v>0</v>
      </c>
      <c r="UEB168" s="26">
        <f t="shared" si="224"/>
        <v>0</v>
      </c>
      <c r="UEC168" s="26">
        <f t="shared" si="224"/>
        <v>0</v>
      </c>
      <c r="UED168" s="26">
        <f t="shared" si="224"/>
        <v>0</v>
      </c>
      <c r="UEE168" s="26">
        <f t="shared" si="224"/>
        <v>0</v>
      </c>
      <c r="UEF168" s="26">
        <f t="shared" si="224"/>
        <v>0</v>
      </c>
      <c r="UEG168" s="26">
        <f t="shared" si="224"/>
        <v>0</v>
      </c>
      <c r="UEH168" s="26">
        <f t="shared" si="224"/>
        <v>0</v>
      </c>
      <c r="UEI168" s="26">
        <f t="shared" si="224"/>
        <v>0</v>
      </c>
      <c r="UEJ168" s="26">
        <f t="shared" si="224"/>
        <v>0</v>
      </c>
      <c r="UEK168" s="26">
        <f t="shared" si="224"/>
        <v>0</v>
      </c>
      <c r="UEL168" s="26">
        <f t="shared" si="224"/>
        <v>0</v>
      </c>
      <c r="UEM168" s="26">
        <f t="shared" ref="UEM168:UGX168" si="225">+SUM(UEM169:UEM330)</f>
        <v>0</v>
      </c>
      <c r="UEN168" s="26">
        <f t="shared" si="225"/>
        <v>0</v>
      </c>
      <c r="UEO168" s="26">
        <f t="shared" si="225"/>
        <v>0</v>
      </c>
      <c r="UEP168" s="26">
        <f t="shared" si="225"/>
        <v>0</v>
      </c>
      <c r="UEQ168" s="26">
        <f t="shared" si="225"/>
        <v>0</v>
      </c>
      <c r="UER168" s="26">
        <f t="shared" si="225"/>
        <v>0</v>
      </c>
      <c r="UES168" s="26">
        <f t="shared" si="225"/>
        <v>0</v>
      </c>
      <c r="UET168" s="26">
        <f t="shared" si="225"/>
        <v>0</v>
      </c>
      <c r="UEU168" s="26">
        <f t="shared" si="225"/>
        <v>0</v>
      </c>
      <c r="UEV168" s="26">
        <f t="shared" si="225"/>
        <v>0</v>
      </c>
      <c r="UEW168" s="26">
        <f t="shared" si="225"/>
        <v>0</v>
      </c>
      <c r="UEX168" s="26">
        <f t="shared" si="225"/>
        <v>0</v>
      </c>
      <c r="UEY168" s="26">
        <f t="shared" si="225"/>
        <v>0</v>
      </c>
      <c r="UEZ168" s="26">
        <f t="shared" si="225"/>
        <v>0</v>
      </c>
      <c r="UFA168" s="26">
        <f t="shared" si="225"/>
        <v>0</v>
      </c>
      <c r="UFB168" s="26">
        <f t="shared" si="225"/>
        <v>0</v>
      </c>
      <c r="UFC168" s="26">
        <f t="shared" si="225"/>
        <v>0</v>
      </c>
      <c r="UFD168" s="26">
        <f t="shared" si="225"/>
        <v>0</v>
      </c>
      <c r="UFE168" s="26">
        <f t="shared" si="225"/>
        <v>0</v>
      </c>
      <c r="UFF168" s="26">
        <f t="shared" si="225"/>
        <v>0</v>
      </c>
      <c r="UFG168" s="26">
        <f t="shared" si="225"/>
        <v>0</v>
      </c>
      <c r="UFH168" s="26">
        <f t="shared" si="225"/>
        <v>0</v>
      </c>
      <c r="UFI168" s="26">
        <f t="shared" si="225"/>
        <v>0</v>
      </c>
      <c r="UFJ168" s="26">
        <f t="shared" si="225"/>
        <v>0</v>
      </c>
      <c r="UFK168" s="26">
        <f t="shared" si="225"/>
        <v>0</v>
      </c>
      <c r="UFL168" s="26">
        <f t="shared" si="225"/>
        <v>0</v>
      </c>
      <c r="UFM168" s="26">
        <f t="shared" si="225"/>
        <v>0</v>
      </c>
      <c r="UFN168" s="26">
        <f t="shared" si="225"/>
        <v>0</v>
      </c>
      <c r="UFO168" s="26">
        <f t="shared" si="225"/>
        <v>0</v>
      </c>
      <c r="UFP168" s="26">
        <f t="shared" si="225"/>
        <v>0</v>
      </c>
      <c r="UFQ168" s="26">
        <f t="shared" si="225"/>
        <v>0</v>
      </c>
      <c r="UFR168" s="26">
        <f t="shared" si="225"/>
        <v>0</v>
      </c>
      <c r="UFS168" s="26">
        <f t="shared" si="225"/>
        <v>0</v>
      </c>
      <c r="UFT168" s="26">
        <f t="shared" si="225"/>
        <v>0</v>
      </c>
      <c r="UFU168" s="26">
        <f t="shared" si="225"/>
        <v>0</v>
      </c>
      <c r="UFV168" s="26">
        <f t="shared" si="225"/>
        <v>0</v>
      </c>
      <c r="UFW168" s="26">
        <f t="shared" si="225"/>
        <v>0</v>
      </c>
      <c r="UFX168" s="26">
        <f t="shared" si="225"/>
        <v>0</v>
      </c>
      <c r="UFY168" s="26">
        <f t="shared" si="225"/>
        <v>0</v>
      </c>
      <c r="UFZ168" s="26">
        <f t="shared" si="225"/>
        <v>0</v>
      </c>
      <c r="UGA168" s="26">
        <f t="shared" si="225"/>
        <v>0</v>
      </c>
      <c r="UGB168" s="26">
        <f t="shared" si="225"/>
        <v>0</v>
      </c>
      <c r="UGC168" s="26">
        <f t="shared" si="225"/>
        <v>0</v>
      </c>
      <c r="UGD168" s="26">
        <f t="shared" si="225"/>
        <v>0</v>
      </c>
      <c r="UGE168" s="26">
        <f t="shared" si="225"/>
        <v>0</v>
      </c>
      <c r="UGF168" s="26">
        <f t="shared" si="225"/>
        <v>0</v>
      </c>
      <c r="UGG168" s="26">
        <f t="shared" si="225"/>
        <v>0</v>
      </c>
      <c r="UGH168" s="26">
        <f t="shared" si="225"/>
        <v>0</v>
      </c>
      <c r="UGI168" s="26">
        <f t="shared" si="225"/>
        <v>0</v>
      </c>
      <c r="UGJ168" s="26">
        <f t="shared" si="225"/>
        <v>0</v>
      </c>
      <c r="UGK168" s="26">
        <f t="shared" si="225"/>
        <v>0</v>
      </c>
      <c r="UGL168" s="26">
        <f t="shared" si="225"/>
        <v>0</v>
      </c>
      <c r="UGM168" s="26">
        <f t="shared" si="225"/>
        <v>0</v>
      </c>
      <c r="UGN168" s="26">
        <f t="shared" si="225"/>
        <v>0</v>
      </c>
      <c r="UGO168" s="26">
        <f t="shared" si="225"/>
        <v>0</v>
      </c>
      <c r="UGP168" s="26">
        <f t="shared" si="225"/>
        <v>0</v>
      </c>
      <c r="UGQ168" s="26">
        <f t="shared" si="225"/>
        <v>0</v>
      </c>
      <c r="UGR168" s="26">
        <f t="shared" si="225"/>
        <v>0</v>
      </c>
      <c r="UGS168" s="26">
        <f t="shared" si="225"/>
        <v>0</v>
      </c>
      <c r="UGT168" s="26">
        <f t="shared" si="225"/>
        <v>0</v>
      </c>
      <c r="UGU168" s="26">
        <f t="shared" si="225"/>
        <v>0</v>
      </c>
      <c r="UGV168" s="26">
        <f t="shared" si="225"/>
        <v>0</v>
      </c>
      <c r="UGW168" s="26">
        <f t="shared" si="225"/>
        <v>0</v>
      </c>
      <c r="UGX168" s="26">
        <f t="shared" si="225"/>
        <v>0</v>
      </c>
      <c r="UGY168" s="26">
        <f t="shared" ref="UGY168:UJJ168" si="226">+SUM(UGY169:UGY330)</f>
        <v>0</v>
      </c>
      <c r="UGZ168" s="26">
        <f t="shared" si="226"/>
        <v>0</v>
      </c>
      <c r="UHA168" s="26">
        <f t="shared" si="226"/>
        <v>0</v>
      </c>
      <c r="UHB168" s="26">
        <f t="shared" si="226"/>
        <v>0</v>
      </c>
      <c r="UHC168" s="26">
        <f t="shared" si="226"/>
        <v>0</v>
      </c>
      <c r="UHD168" s="26">
        <f t="shared" si="226"/>
        <v>0</v>
      </c>
      <c r="UHE168" s="26">
        <f t="shared" si="226"/>
        <v>0</v>
      </c>
      <c r="UHF168" s="26">
        <f t="shared" si="226"/>
        <v>0</v>
      </c>
      <c r="UHG168" s="26">
        <f t="shared" si="226"/>
        <v>0</v>
      </c>
      <c r="UHH168" s="26">
        <f t="shared" si="226"/>
        <v>0</v>
      </c>
      <c r="UHI168" s="26">
        <f t="shared" si="226"/>
        <v>0</v>
      </c>
      <c r="UHJ168" s="26">
        <f t="shared" si="226"/>
        <v>0</v>
      </c>
      <c r="UHK168" s="26">
        <f t="shared" si="226"/>
        <v>0</v>
      </c>
      <c r="UHL168" s="26">
        <f t="shared" si="226"/>
        <v>0</v>
      </c>
      <c r="UHM168" s="26">
        <f t="shared" si="226"/>
        <v>0</v>
      </c>
      <c r="UHN168" s="26">
        <f t="shared" si="226"/>
        <v>0</v>
      </c>
      <c r="UHO168" s="26">
        <f t="shared" si="226"/>
        <v>0</v>
      </c>
      <c r="UHP168" s="26">
        <f t="shared" si="226"/>
        <v>0</v>
      </c>
      <c r="UHQ168" s="26">
        <f t="shared" si="226"/>
        <v>0</v>
      </c>
      <c r="UHR168" s="26">
        <f t="shared" si="226"/>
        <v>0</v>
      </c>
      <c r="UHS168" s="26">
        <f t="shared" si="226"/>
        <v>0</v>
      </c>
      <c r="UHT168" s="26">
        <f t="shared" si="226"/>
        <v>0</v>
      </c>
      <c r="UHU168" s="26">
        <f t="shared" si="226"/>
        <v>0</v>
      </c>
      <c r="UHV168" s="26">
        <f t="shared" si="226"/>
        <v>0</v>
      </c>
      <c r="UHW168" s="26">
        <f t="shared" si="226"/>
        <v>0</v>
      </c>
      <c r="UHX168" s="26">
        <f t="shared" si="226"/>
        <v>0</v>
      </c>
      <c r="UHY168" s="26">
        <f t="shared" si="226"/>
        <v>0</v>
      </c>
      <c r="UHZ168" s="26">
        <f t="shared" si="226"/>
        <v>0</v>
      </c>
      <c r="UIA168" s="26">
        <f t="shared" si="226"/>
        <v>0</v>
      </c>
      <c r="UIB168" s="26">
        <f t="shared" si="226"/>
        <v>0</v>
      </c>
      <c r="UIC168" s="26">
        <f t="shared" si="226"/>
        <v>0</v>
      </c>
      <c r="UID168" s="26">
        <f t="shared" si="226"/>
        <v>0</v>
      </c>
      <c r="UIE168" s="26">
        <f t="shared" si="226"/>
        <v>0</v>
      </c>
      <c r="UIF168" s="26">
        <f t="shared" si="226"/>
        <v>0</v>
      </c>
      <c r="UIG168" s="26">
        <f t="shared" si="226"/>
        <v>0</v>
      </c>
      <c r="UIH168" s="26">
        <f t="shared" si="226"/>
        <v>0</v>
      </c>
      <c r="UII168" s="26">
        <f t="shared" si="226"/>
        <v>0</v>
      </c>
      <c r="UIJ168" s="26">
        <f t="shared" si="226"/>
        <v>0</v>
      </c>
      <c r="UIK168" s="26">
        <f t="shared" si="226"/>
        <v>0</v>
      </c>
      <c r="UIL168" s="26">
        <f t="shared" si="226"/>
        <v>0</v>
      </c>
      <c r="UIM168" s="26">
        <f t="shared" si="226"/>
        <v>0</v>
      </c>
      <c r="UIN168" s="26">
        <f t="shared" si="226"/>
        <v>0</v>
      </c>
      <c r="UIO168" s="26">
        <f t="shared" si="226"/>
        <v>0</v>
      </c>
      <c r="UIP168" s="26">
        <f t="shared" si="226"/>
        <v>0</v>
      </c>
      <c r="UIQ168" s="26">
        <f t="shared" si="226"/>
        <v>0</v>
      </c>
      <c r="UIR168" s="26">
        <f t="shared" si="226"/>
        <v>0</v>
      </c>
      <c r="UIS168" s="26">
        <f t="shared" si="226"/>
        <v>0</v>
      </c>
      <c r="UIT168" s="26">
        <f t="shared" si="226"/>
        <v>0</v>
      </c>
      <c r="UIU168" s="26">
        <f t="shared" si="226"/>
        <v>0</v>
      </c>
      <c r="UIV168" s="26">
        <f t="shared" si="226"/>
        <v>0</v>
      </c>
      <c r="UIW168" s="26">
        <f t="shared" si="226"/>
        <v>0</v>
      </c>
      <c r="UIX168" s="26">
        <f t="shared" si="226"/>
        <v>0</v>
      </c>
      <c r="UIY168" s="26">
        <f t="shared" si="226"/>
        <v>0</v>
      </c>
      <c r="UIZ168" s="26">
        <f t="shared" si="226"/>
        <v>0</v>
      </c>
      <c r="UJA168" s="26">
        <f t="shared" si="226"/>
        <v>0</v>
      </c>
      <c r="UJB168" s="26">
        <f t="shared" si="226"/>
        <v>0</v>
      </c>
      <c r="UJC168" s="26">
        <f t="shared" si="226"/>
        <v>0</v>
      </c>
      <c r="UJD168" s="26">
        <f t="shared" si="226"/>
        <v>0</v>
      </c>
      <c r="UJE168" s="26">
        <f t="shared" si="226"/>
        <v>0</v>
      </c>
      <c r="UJF168" s="26">
        <f t="shared" si="226"/>
        <v>0</v>
      </c>
      <c r="UJG168" s="26">
        <f t="shared" si="226"/>
        <v>0</v>
      </c>
      <c r="UJH168" s="26">
        <f t="shared" si="226"/>
        <v>0</v>
      </c>
      <c r="UJI168" s="26">
        <f t="shared" si="226"/>
        <v>0</v>
      </c>
      <c r="UJJ168" s="26">
        <f t="shared" si="226"/>
        <v>0</v>
      </c>
      <c r="UJK168" s="26">
        <f t="shared" ref="UJK168:ULV168" si="227">+SUM(UJK169:UJK330)</f>
        <v>0</v>
      </c>
      <c r="UJL168" s="26">
        <f t="shared" si="227"/>
        <v>0</v>
      </c>
      <c r="UJM168" s="26">
        <f t="shared" si="227"/>
        <v>0</v>
      </c>
      <c r="UJN168" s="26">
        <f t="shared" si="227"/>
        <v>0</v>
      </c>
      <c r="UJO168" s="26">
        <f t="shared" si="227"/>
        <v>0</v>
      </c>
      <c r="UJP168" s="26">
        <f t="shared" si="227"/>
        <v>0</v>
      </c>
      <c r="UJQ168" s="26">
        <f t="shared" si="227"/>
        <v>0</v>
      </c>
      <c r="UJR168" s="26">
        <f t="shared" si="227"/>
        <v>0</v>
      </c>
      <c r="UJS168" s="26">
        <f t="shared" si="227"/>
        <v>0</v>
      </c>
      <c r="UJT168" s="26">
        <f t="shared" si="227"/>
        <v>0</v>
      </c>
      <c r="UJU168" s="26">
        <f t="shared" si="227"/>
        <v>0</v>
      </c>
      <c r="UJV168" s="26">
        <f t="shared" si="227"/>
        <v>0</v>
      </c>
      <c r="UJW168" s="26">
        <f t="shared" si="227"/>
        <v>0</v>
      </c>
      <c r="UJX168" s="26">
        <f t="shared" si="227"/>
        <v>0</v>
      </c>
      <c r="UJY168" s="26">
        <f t="shared" si="227"/>
        <v>0</v>
      </c>
      <c r="UJZ168" s="26">
        <f t="shared" si="227"/>
        <v>0</v>
      </c>
      <c r="UKA168" s="26">
        <f t="shared" si="227"/>
        <v>0</v>
      </c>
      <c r="UKB168" s="26">
        <f t="shared" si="227"/>
        <v>0</v>
      </c>
      <c r="UKC168" s="26">
        <f t="shared" si="227"/>
        <v>0</v>
      </c>
      <c r="UKD168" s="26">
        <f t="shared" si="227"/>
        <v>0</v>
      </c>
      <c r="UKE168" s="26">
        <f t="shared" si="227"/>
        <v>0</v>
      </c>
      <c r="UKF168" s="26">
        <f t="shared" si="227"/>
        <v>0</v>
      </c>
      <c r="UKG168" s="26">
        <f t="shared" si="227"/>
        <v>0</v>
      </c>
      <c r="UKH168" s="26">
        <f t="shared" si="227"/>
        <v>0</v>
      </c>
      <c r="UKI168" s="26">
        <f t="shared" si="227"/>
        <v>0</v>
      </c>
      <c r="UKJ168" s="26">
        <f t="shared" si="227"/>
        <v>0</v>
      </c>
      <c r="UKK168" s="26">
        <f t="shared" si="227"/>
        <v>0</v>
      </c>
      <c r="UKL168" s="26">
        <f t="shared" si="227"/>
        <v>0</v>
      </c>
      <c r="UKM168" s="26">
        <f t="shared" si="227"/>
        <v>0</v>
      </c>
      <c r="UKN168" s="26">
        <f t="shared" si="227"/>
        <v>0</v>
      </c>
      <c r="UKO168" s="26">
        <f t="shared" si="227"/>
        <v>0</v>
      </c>
      <c r="UKP168" s="26">
        <f t="shared" si="227"/>
        <v>0</v>
      </c>
      <c r="UKQ168" s="26">
        <f t="shared" si="227"/>
        <v>0</v>
      </c>
      <c r="UKR168" s="26">
        <f t="shared" si="227"/>
        <v>0</v>
      </c>
      <c r="UKS168" s="26">
        <f t="shared" si="227"/>
        <v>0</v>
      </c>
      <c r="UKT168" s="26">
        <f t="shared" si="227"/>
        <v>0</v>
      </c>
      <c r="UKU168" s="26">
        <f t="shared" si="227"/>
        <v>0</v>
      </c>
      <c r="UKV168" s="26">
        <f t="shared" si="227"/>
        <v>0</v>
      </c>
      <c r="UKW168" s="26">
        <f t="shared" si="227"/>
        <v>0</v>
      </c>
      <c r="UKX168" s="26">
        <f t="shared" si="227"/>
        <v>0</v>
      </c>
      <c r="UKY168" s="26">
        <f t="shared" si="227"/>
        <v>0</v>
      </c>
      <c r="UKZ168" s="26">
        <f t="shared" si="227"/>
        <v>0</v>
      </c>
      <c r="ULA168" s="26">
        <f t="shared" si="227"/>
        <v>0</v>
      </c>
      <c r="ULB168" s="26">
        <f t="shared" si="227"/>
        <v>0</v>
      </c>
      <c r="ULC168" s="26">
        <f t="shared" si="227"/>
        <v>0</v>
      </c>
      <c r="ULD168" s="26">
        <f t="shared" si="227"/>
        <v>0</v>
      </c>
      <c r="ULE168" s="26">
        <f t="shared" si="227"/>
        <v>0</v>
      </c>
      <c r="ULF168" s="26">
        <f t="shared" si="227"/>
        <v>0</v>
      </c>
      <c r="ULG168" s="26">
        <f t="shared" si="227"/>
        <v>0</v>
      </c>
      <c r="ULH168" s="26">
        <f t="shared" si="227"/>
        <v>0</v>
      </c>
      <c r="ULI168" s="26">
        <f t="shared" si="227"/>
        <v>0</v>
      </c>
      <c r="ULJ168" s="26">
        <f t="shared" si="227"/>
        <v>0</v>
      </c>
      <c r="ULK168" s="26">
        <f t="shared" si="227"/>
        <v>0</v>
      </c>
      <c r="ULL168" s="26">
        <f t="shared" si="227"/>
        <v>0</v>
      </c>
      <c r="ULM168" s="26">
        <f t="shared" si="227"/>
        <v>0</v>
      </c>
      <c r="ULN168" s="26">
        <f t="shared" si="227"/>
        <v>0</v>
      </c>
      <c r="ULO168" s="26">
        <f t="shared" si="227"/>
        <v>0</v>
      </c>
      <c r="ULP168" s="26">
        <f t="shared" si="227"/>
        <v>0</v>
      </c>
      <c r="ULQ168" s="26">
        <f t="shared" si="227"/>
        <v>0</v>
      </c>
      <c r="ULR168" s="26">
        <f t="shared" si="227"/>
        <v>0</v>
      </c>
      <c r="ULS168" s="26">
        <f t="shared" si="227"/>
        <v>0</v>
      </c>
      <c r="ULT168" s="26">
        <f t="shared" si="227"/>
        <v>0</v>
      </c>
      <c r="ULU168" s="26">
        <f t="shared" si="227"/>
        <v>0</v>
      </c>
      <c r="ULV168" s="26">
        <f t="shared" si="227"/>
        <v>0</v>
      </c>
      <c r="ULW168" s="26">
        <f t="shared" ref="ULW168:UOH168" si="228">+SUM(ULW169:ULW330)</f>
        <v>0</v>
      </c>
      <c r="ULX168" s="26">
        <f t="shared" si="228"/>
        <v>0</v>
      </c>
      <c r="ULY168" s="26">
        <f t="shared" si="228"/>
        <v>0</v>
      </c>
      <c r="ULZ168" s="26">
        <f t="shared" si="228"/>
        <v>0</v>
      </c>
      <c r="UMA168" s="26">
        <f t="shared" si="228"/>
        <v>0</v>
      </c>
      <c r="UMB168" s="26">
        <f t="shared" si="228"/>
        <v>0</v>
      </c>
      <c r="UMC168" s="26">
        <f t="shared" si="228"/>
        <v>0</v>
      </c>
      <c r="UMD168" s="26">
        <f t="shared" si="228"/>
        <v>0</v>
      </c>
      <c r="UME168" s="26">
        <f t="shared" si="228"/>
        <v>0</v>
      </c>
      <c r="UMF168" s="26">
        <f t="shared" si="228"/>
        <v>0</v>
      </c>
      <c r="UMG168" s="26">
        <f t="shared" si="228"/>
        <v>0</v>
      </c>
      <c r="UMH168" s="26">
        <f t="shared" si="228"/>
        <v>0</v>
      </c>
      <c r="UMI168" s="26">
        <f t="shared" si="228"/>
        <v>0</v>
      </c>
      <c r="UMJ168" s="26">
        <f t="shared" si="228"/>
        <v>0</v>
      </c>
      <c r="UMK168" s="26">
        <f t="shared" si="228"/>
        <v>0</v>
      </c>
      <c r="UML168" s="26">
        <f t="shared" si="228"/>
        <v>0</v>
      </c>
      <c r="UMM168" s="26">
        <f t="shared" si="228"/>
        <v>0</v>
      </c>
      <c r="UMN168" s="26">
        <f t="shared" si="228"/>
        <v>0</v>
      </c>
      <c r="UMO168" s="26">
        <f t="shared" si="228"/>
        <v>0</v>
      </c>
      <c r="UMP168" s="26">
        <f t="shared" si="228"/>
        <v>0</v>
      </c>
      <c r="UMQ168" s="26">
        <f t="shared" si="228"/>
        <v>0</v>
      </c>
      <c r="UMR168" s="26">
        <f t="shared" si="228"/>
        <v>0</v>
      </c>
      <c r="UMS168" s="26">
        <f t="shared" si="228"/>
        <v>0</v>
      </c>
      <c r="UMT168" s="26">
        <f t="shared" si="228"/>
        <v>0</v>
      </c>
      <c r="UMU168" s="26">
        <f t="shared" si="228"/>
        <v>0</v>
      </c>
      <c r="UMV168" s="26">
        <f t="shared" si="228"/>
        <v>0</v>
      </c>
      <c r="UMW168" s="26">
        <f t="shared" si="228"/>
        <v>0</v>
      </c>
      <c r="UMX168" s="26">
        <f t="shared" si="228"/>
        <v>0</v>
      </c>
      <c r="UMY168" s="26">
        <f t="shared" si="228"/>
        <v>0</v>
      </c>
      <c r="UMZ168" s="26">
        <f t="shared" si="228"/>
        <v>0</v>
      </c>
      <c r="UNA168" s="26">
        <f t="shared" si="228"/>
        <v>0</v>
      </c>
      <c r="UNB168" s="26">
        <f t="shared" si="228"/>
        <v>0</v>
      </c>
      <c r="UNC168" s="26">
        <f t="shared" si="228"/>
        <v>0</v>
      </c>
      <c r="UND168" s="26">
        <f t="shared" si="228"/>
        <v>0</v>
      </c>
      <c r="UNE168" s="26">
        <f t="shared" si="228"/>
        <v>0</v>
      </c>
      <c r="UNF168" s="26">
        <f t="shared" si="228"/>
        <v>0</v>
      </c>
      <c r="UNG168" s="26">
        <f t="shared" si="228"/>
        <v>0</v>
      </c>
      <c r="UNH168" s="26">
        <f t="shared" si="228"/>
        <v>0</v>
      </c>
      <c r="UNI168" s="26">
        <f t="shared" si="228"/>
        <v>0</v>
      </c>
      <c r="UNJ168" s="26">
        <f t="shared" si="228"/>
        <v>0</v>
      </c>
      <c r="UNK168" s="26">
        <f t="shared" si="228"/>
        <v>0</v>
      </c>
      <c r="UNL168" s="26">
        <f t="shared" si="228"/>
        <v>0</v>
      </c>
      <c r="UNM168" s="26">
        <f t="shared" si="228"/>
        <v>0</v>
      </c>
      <c r="UNN168" s="26">
        <f t="shared" si="228"/>
        <v>0</v>
      </c>
      <c r="UNO168" s="26">
        <f t="shared" si="228"/>
        <v>0</v>
      </c>
      <c r="UNP168" s="26">
        <f t="shared" si="228"/>
        <v>0</v>
      </c>
      <c r="UNQ168" s="26">
        <f t="shared" si="228"/>
        <v>0</v>
      </c>
      <c r="UNR168" s="26">
        <f t="shared" si="228"/>
        <v>0</v>
      </c>
      <c r="UNS168" s="26">
        <f t="shared" si="228"/>
        <v>0</v>
      </c>
      <c r="UNT168" s="26">
        <f t="shared" si="228"/>
        <v>0</v>
      </c>
      <c r="UNU168" s="26">
        <f t="shared" si="228"/>
        <v>0</v>
      </c>
      <c r="UNV168" s="26">
        <f t="shared" si="228"/>
        <v>0</v>
      </c>
      <c r="UNW168" s="26">
        <f t="shared" si="228"/>
        <v>0</v>
      </c>
      <c r="UNX168" s="26">
        <f t="shared" si="228"/>
        <v>0</v>
      </c>
      <c r="UNY168" s="26">
        <f t="shared" si="228"/>
        <v>0</v>
      </c>
      <c r="UNZ168" s="26">
        <f t="shared" si="228"/>
        <v>0</v>
      </c>
      <c r="UOA168" s="26">
        <f t="shared" si="228"/>
        <v>0</v>
      </c>
      <c r="UOB168" s="26">
        <f t="shared" si="228"/>
        <v>0</v>
      </c>
      <c r="UOC168" s="26">
        <f t="shared" si="228"/>
        <v>0</v>
      </c>
      <c r="UOD168" s="26">
        <f t="shared" si="228"/>
        <v>0</v>
      </c>
      <c r="UOE168" s="26">
        <f t="shared" si="228"/>
        <v>0</v>
      </c>
      <c r="UOF168" s="26">
        <f t="shared" si="228"/>
        <v>0</v>
      </c>
      <c r="UOG168" s="26">
        <f t="shared" si="228"/>
        <v>0</v>
      </c>
      <c r="UOH168" s="26">
        <f t="shared" si="228"/>
        <v>0</v>
      </c>
      <c r="UOI168" s="26">
        <f t="shared" ref="UOI168:UQT168" si="229">+SUM(UOI169:UOI330)</f>
        <v>0</v>
      </c>
      <c r="UOJ168" s="26">
        <f t="shared" si="229"/>
        <v>0</v>
      </c>
      <c r="UOK168" s="26">
        <f t="shared" si="229"/>
        <v>0</v>
      </c>
      <c r="UOL168" s="26">
        <f t="shared" si="229"/>
        <v>0</v>
      </c>
      <c r="UOM168" s="26">
        <f t="shared" si="229"/>
        <v>0</v>
      </c>
      <c r="UON168" s="26">
        <f t="shared" si="229"/>
        <v>0</v>
      </c>
      <c r="UOO168" s="26">
        <f t="shared" si="229"/>
        <v>0</v>
      </c>
      <c r="UOP168" s="26">
        <f t="shared" si="229"/>
        <v>0</v>
      </c>
      <c r="UOQ168" s="26">
        <f t="shared" si="229"/>
        <v>0</v>
      </c>
      <c r="UOR168" s="26">
        <f t="shared" si="229"/>
        <v>0</v>
      </c>
      <c r="UOS168" s="26">
        <f t="shared" si="229"/>
        <v>0</v>
      </c>
      <c r="UOT168" s="26">
        <f t="shared" si="229"/>
        <v>0</v>
      </c>
      <c r="UOU168" s="26">
        <f t="shared" si="229"/>
        <v>0</v>
      </c>
      <c r="UOV168" s="26">
        <f t="shared" si="229"/>
        <v>0</v>
      </c>
      <c r="UOW168" s="26">
        <f t="shared" si="229"/>
        <v>0</v>
      </c>
      <c r="UOX168" s="26">
        <f t="shared" si="229"/>
        <v>0</v>
      </c>
      <c r="UOY168" s="26">
        <f t="shared" si="229"/>
        <v>0</v>
      </c>
      <c r="UOZ168" s="26">
        <f t="shared" si="229"/>
        <v>0</v>
      </c>
      <c r="UPA168" s="26">
        <f t="shared" si="229"/>
        <v>0</v>
      </c>
      <c r="UPB168" s="26">
        <f t="shared" si="229"/>
        <v>0</v>
      </c>
      <c r="UPC168" s="26">
        <f t="shared" si="229"/>
        <v>0</v>
      </c>
      <c r="UPD168" s="26">
        <f t="shared" si="229"/>
        <v>0</v>
      </c>
      <c r="UPE168" s="26">
        <f t="shared" si="229"/>
        <v>0</v>
      </c>
      <c r="UPF168" s="26">
        <f t="shared" si="229"/>
        <v>0</v>
      </c>
      <c r="UPG168" s="26">
        <f t="shared" si="229"/>
        <v>0</v>
      </c>
      <c r="UPH168" s="26">
        <f t="shared" si="229"/>
        <v>0</v>
      </c>
      <c r="UPI168" s="26">
        <f t="shared" si="229"/>
        <v>0</v>
      </c>
      <c r="UPJ168" s="26">
        <f t="shared" si="229"/>
        <v>0</v>
      </c>
      <c r="UPK168" s="26">
        <f t="shared" si="229"/>
        <v>0</v>
      </c>
      <c r="UPL168" s="26">
        <f t="shared" si="229"/>
        <v>0</v>
      </c>
      <c r="UPM168" s="26">
        <f t="shared" si="229"/>
        <v>0</v>
      </c>
      <c r="UPN168" s="26">
        <f t="shared" si="229"/>
        <v>0</v>
      </c>
      <c r="UPO168" s="26">
        <f t="shared" si="229"/>
        <v>0</v>
      </c>
      <c r="UPP168" s="26">
        <f t="shared" si="229"/>
        <v>0</v>
      </c>
      <c r="UPQ168" s="26">
        <f t="shared" si="229"/>
        <v>0</v>
      </c>
      <c r="UPR168" s="26">
        <f t="shared" si="229"/>
        <v>0</v>
      </c>
      <c r="UPS168" s="26">
        <f t="shared" si="229"/>
        <v>0</v>
      </c>
      <c r="UPT168" s="26">
        <f t="shared" si="229"/>
        <v>0</v>
      </c>
      <c r="UPU168" s="26">
        <f t="shared" si="229"/>
        <v>0</v>
      </c>
      <c r="UPV168" s="26">
        <f t="shared" si="229"/>
        <v>0</v>
      </c>
      <c r="UPW168" s="26">
        <f t="shared" si="229"/>
        <v>0</v>
      </c>
      <c r="UPX168" s="26">
        <f t="shared" si="229"/>
        <v>0</v>
      </c>
      <c r="UPY168" s="26">
        <f t="shared" si="229"/>
        <v>0</v>
      </c>
      <c r="UPZ168" s="26">
        <f t="shared" si="229"/>
        <v>0</v>
      </c>
      <c r="UQA168" s="26">
        <f t="shared" si="229"/>
        <v>0</v>
      </c>
      <c r="UQB168" s="26">
        <f t="shared" si="229"/>
        <v>0</v>
      </c>
      <c r="UQC168" s="26">
        <f t="shared" si="229"/>
        <v>0</v>
      </c>
      <c r="UQD168" s="26">
        <f t="shared" si="229"/>
        <v>0</v>
      </c>
      <c r="UQE168" s="26">
        <f t="shared" si="229"/>
        <v>0</v>
      </c>
      <c r="UQF168" s="26">
        <f t="shared" si="229"/>
        <v>0</v>
      </c>
      <c r="UQG168" s="26">
        <f t="shared" si="229"/>
        <v>0</v>
      </c>
      <c r="UQH168" s="26">
        <f t="shared" si="229"/>
        <v>0</v>
      </c>
      <c r="UQI168" s="26">
        <f t="shared" si="229"/>
        <v>0</v>
      </c>
      <c r="UQJ168" s="26">
        <f t="shared" si="229"/>
        <v>0</v>
      </c>
      <c r="UQK168" s="26">
        <f t="shared" si="229"/>
        <v>0</v>
      </c>
      <c r="UQL168" s="26">
        <f t="shared" si="229"/>
        <v>0</v>
      </c>
      <c r="UQM168" s="26">
        <f t="shared" si="229"/>
        <v>0</v>
      </c>
      <c r="UQN168" s="26">
        <f t="shared" si="229"/>
        <v>0</v>
      </c>
      <c r="UQO168" s="26">
        <f t="shared" si="229"/>
        <v>0</v>
      </c>
      <c r="UQP168" s="26">
        <f t="shared" si="229"/>
        <v>0</v>
      </c>
      <c r="UQQ168" s="26">
        <f t="shared" si="229"/>
        <v>0</v>
      </c>
      <c r="UQR168" s="26">
        <f t="shared" si="229"/>
        <v>0</v>
      </c>
      <c r="UQS168" s="26">
        <f t="shared" si="229"/>
        <v>0</v>
      </c>
      <c r="UQT168" s="26">
        <f t="shared" si="229"/>
        <v>0</v>
      </c>
      <c r="UQU168" s="26">
        <f t="shared" ref="UQU168:UTF168" si="230">+SUM(UQU169:UQU330)</f>
        <v>0</v>
      </c>
      <c r="UQV168" s="26">
        <f t="shared" si="230"/>
        <v>0</v>
      </c>
      <c r="UQW168" s="26">
        <f t="shared" si="230"/>
        <v>0</v>
      </c>
      <c r="UQX168" s="26">
        <f t="shared" si="230"/>
        <v>0</v>
      </c>
      <c r="UQY168" s="26">
        <f t="shared" si="230"/>
        <v>0</v>
      </c>
      <c r="UQZ168" s="26">
        <f t="shared" si="230"/>
        <v>0</v>
      </c>
      <c r="URA168" s="26">
        <f t="shared" si="230"/>
        <v>0</v>
      </c>
      <c r="URB168" s="26">
        <f t="shared" si="230"/>
        <v>0</v>
      </c>
      <c r="URC168" s="26">
        <f t="shared" si="230"/>
        <v>0</v>
      </c>
      <c r="URD168" s="26">
        <f t="shared" si="230"/>
        <v>0</v>
      </c>
      <c r="URE168" s="26">
        <f t="shared" si="230"/>
        <v>0</v>
      </c>
      <c r="URF168" s="26">
        <f t="shared" si="230"/>
        <v>0</v>
      </c>
      <c r="URG168" s="26">
        <f t="shared" si="230"/>
        <v>0</v>
      </c>
      <c r="URH168" s="26">
        <f t="shared" si="230"/>
        <v>0</v>
      </c>
      <c r="URI168" s="26">
        <f t="shared" si="230"/>
        <v>0</v>
      </c>
      <c r="URJ168" s="26">
        <f t="shared" si="230"/>
        <v>0</v>
      </c>
      <c r="URK168" s="26">
        <f t="shared" si="230"/>
        <v>0</v>
      </c>
      <c r="URL168" s="26">
        <f t="shared" si="230"/>
        <v>0</v>
      </c>
      <c r="URM168" s="26">
        <f t="shared" si="230"/>
        <v>0</v>
      </c>
      <c r="URN168" s="26">
        <f t="shared" si="230"/>
        <v>0</v>
      </c>
      <c r="URO168" s="26">
        <f t="shared" si="230"/>
        <v>0</v>
      </c>
      <c r="URP168" s="26">
        <f t="shared" si="230"/>
        <v>0</v>
      </c>
      <c r="URQ168" s="26">
        <f t="shared" si="230"/>
        <v>0</v>
      </c>
      <c r="URR168" s="26">
        <f t="shared" si="230"/>
        <v>0</v>
      </c>
      <c r="URS168" s="26">
        <f t="shared" si="230"/>
        <v>0</v>
      </c>
      <c r="URT168" s="26">
        <f t="shared" si="230"/>
        <v>0</v>
      </c>
      <c r="URU168" s="26">
        <f t="shared" si="230"/>
        <v>0</v>
      </c>
      <c r="URV168" s="26">
        <f t="shared" si="230"/>
        <v>0</v>
      </c>
      <c r="URW168" s="26">
        <f t="shared" si="230"/>
        <v>0</v>
      </c>
      <c r="URX168" s="26">
        <f t="shared" si="230"/>
        <v>0</v>
      </c>
      <c r="URY168" s="26">
        <f t="shared" si="230"/>
        <v>0</v>
      </c>
      <c r="URZ168" s="26">
        <f t="shared" si="230"/>
        <v>0</v>
      </c>
      <c r="USA168" s="26">
        <f t="shared" si="230"/>
        <v>0</v>
      </c>
      <c r="USB168" s="26">
        <f t="shared" si="230"/>
        <v>0</v>
      </c>
      <c r="USC168" s="26">
        <f t="shared" si="230"/>
        <v>0</v>
      </c>
      <c r="USD168" s="26">
        <f t="shared" si="230"/>
        <v>0</v>
      </c>
      <c r="USE168" s="26">
        <f t="shared" si="230"/>
        <v>0</v>
      </c>
      <c r="USF168" s="26">
        <f t="shared" si="230"/>
        <v>0</v>
      </c>
      <c r="USG168" s="26">
        <f t="shared" si="230"/>
        <v>0</v>
      </c>
      <c r="USH168" s="26">
        <f t="shared" si="230"/>
        <v>0</v>
      </c>
      <c r="USI168" s="26">
        <f t="shared" si="230"/>
        <v>0</v>
      </c>
      <c r="USJ168" s="26">
        <f t="shared" si="230"/>
        <v>0</v>
      </c>
      <c r="USK168" s="26">
        <f t="shared" si="230"/>
        <v>0</v>
      </c>
      <c r="USL168" s="26">
        <f t="shared" si="230"/>
        <v>0</v>
      </c>
      <c r="USM168" s="26">
        <f t="shared" si="230"/>
        <v>0</v>
      </c>
      <c r="USN168" s="26">
        <f t="shared" si="230"/>
        <v>0</v>
      </c>
      <c r="USO168" s="26">
        <f t="shared" si="230"/>
        <v>0</v>
      </c>
      <c r="USP168" s="26">
        <f t="shared" si="230"/>
        <v>0</v>
      </c>
      <c r="USQ168" s="26">
        <f t="shared" si="230"/>
        <v>0</v>
      </c>
      <c r="USR168" s="26">
        <f t="shared" si="230"/>
        <v>0</v>
      </c>
      <c r="USS168" s="26">
        <f t="shared" si="230"/>
        <v>0</v>
      </c>
      <c r="UST168" s="26">
        <f t="shared" si="230"/>
        <v>0</v>
      </c>
      <c r="USU168" s="26">
        <f t="shared" si="230"/>
        <v>0</v>
      </c>
      <c r="USV168" s="26">
        <f t="shared" si="230"/>
        <v>0</v>
      </c>
      <c r="USW168" s="26">
        <f t="shared" si="230"/>
        <v>0</v>
      </c>
      <c r="USX168" s="26">
        <f t="shared" si="230"/>
        <v>0</v>
      </c>
      <c r="USY168" s="26">
        <f t="shared" si="230"/>
        <v>0</v>
      </c>
      <c r="USZ168" s="26">
        <f t="shared" si="230"/>
        <v>0</v>
      </c>
      <c r="UTA168" s="26">
        <f t="shared" si="230"/>
        <v>0</v>
      </c>
      <c r="UTB168" s="26">
        <f t="shared" si="230"/>
        <v>0</v>
      </c>
      <c r="UTC168" s="26">
        <f t="shared" si="230"/>
        <v>0</v>
      </c>
      <c r="UTD168" s="26">
        <f t="shared" si="230"/>
        <v>0</v>
      </c>
      <c r="UTE168" s="26">
        <f t="shared" si="230"/>
        <v>0</v>
      </c>
      <c r="UTF168" s="26">
        <f t="shared" si="230"/>
        <v>0</v>
      </c>
      <c r="UTG168" s="26">
        <f t="shared" ref="UTG168:UVR168" si="231">+SUM(UTG169:UTG330)</f>
        <v>0</v>
      </c>
      <c r="UTH168" s="26">
        <f t="shared" si="231"/>
        <v>0</v>
      </c>
      <c r="UTI168" s="26">
        <f t="shared" si="231"/>
        <v>0</v>
      </c>
      <c r="UTJ168" s="26">
        <f t="shared" si="231"/>
        <v>0</v>
      </c>
      <c r="UTK168" s="26">
        <f t="shared" si="231"/>
        <v>0</v>
      </c>
      <c r="UTL168" s="26">
        <f t="shared" si="231"/>
        <v>0</v>
      </c>
      <c r="UTM168" s="26">
        <f t="shared" si="231"/>
        <v>0</v>
      </c>
      <c r="UTN168" s="26">
        <f t="shared" si="231"/>
        <v>0</v>
      </c>
      <c r="UTO168" s="26">
        <f t="shared" si="231"/>
        <v>0</v>
      </c>
      <c r="UTP168" s="26">
        <f t="shared" si="231"/>
        <v>0</v>
      </c>
      <c r="UTQ168" s="26">
        <f t="shared" si="231"/>
        <v>0</v>
      </c>
      <c r="UTR168" s="26">
        <f t="shared" si="231"/>
        <v>0</v>
      </c>
      <c r="UTS168" s="26">
        <f t="shared" si="231"/>
        <v>0</v>
      </c>
      <c r="UTT168" s="26">
        <f t="shared" si="231"/>
        <v>0</v>
      </c>
      <c r="UTU168" s="26">
        <f t="shared" si="231"/>
        <v>0</v>
      </c>
      <c r="UTV168" s="26">
        <f t="shared" si="231"/>
        <v>0</v>
      </c>
      <c r="UTW168" s="26">
        <f t="shared" si="231"/>
        <v>0</v>
      </c>
      <c r="UTX168" s="26">
        <f t="shared" si="231"/>
        <v>0</v>
      </c>
      <c r="UTY168" s="26">
        <f t="shared" si="231"/>
        <v>0</v>
      </c>
      <c r="UTZ168" s="26">
        <f t="shared" si="231"/>
        <v>0</v>
      </c>
      <c r="UUA168" s="26">
        <f t="shared" si="231"/>
        <v>0</v>
      </c>
      <c r="UUB168" s="26">
        <f t="shared" si="231"/>
        <v>0</v>
      </c>
      <c r="UUC168" s="26">
        <f t="shared" si="231"/>
        <v>0</v>
      </c>
      <c r="UUD168" s="26">
        <f t="shared" si="231"/>
        <v>0</v>
      </c>
      <c r="UUE168" s="26">
        <f t="shared" si="231"/>
        <v>0</v>
      </c>
      <c r="UUF168" s="26">
        <f t="shared" si="231"/>
        <v>0</v>
      </c>
      <c r="UUG168" s="26">
        <f t="shared" si="231"/>
        <v>0</v>
      </c>
      <c r="UUH168" s="26">
        <f t="shared" si="231"/>
        <v>0</v>
      </c>
      <c r="UUI168" s="26">
        <f t="shared" si="231"/>
        <v>0</v>
      </c>
      <c r="UUJ168" s="26">
        <f t="shared" si="231"/>
        <v>0</v>
      </c>
      <c r="UUK168" s="26">
        <f t="shared" si="231"/>
        <v>0</v>
      </c>
      <c r="UUL168" s="26">
        <f t="shared" si="231"/>
        <v>0</v>
      </c>
      <c r="UUM168" s="26">
        <f t="shared" si="231"/>
        <v>0</v>
      </c>
      <c r="UUN168" s="26">
        <f t="shared" si="231"/>
        <v>0</v>
      </c>
      <c r="UUO168" s="26">
        <f t="shared" si="231"/>
        <v>0</v>
      </c>
      <c r="UUP168" s="26">
        <f t="shared" si="231"/>
        <v>0</v>
      </c>
      <c r="UUQ168" s="26">
        <f t="shared" si="231"/>
        <v>0</v>
      </c>
      <c r="UUR168" s="26">
        <f t="shared" si="231"/>
        <v>0</v>
      </c>
      <c r="UUS168" s="26">
        <f t="shared" si="231"/>
        <v>0</v>
      </c>
      <c r="UUT168" s="26">
        <f t="shared" si="231"/>
        <v>0</v>
      </c>
      <c r="UUU168" s="26">
        <f t="shared" si="231"/>
        <v>0</v>
      </c>
      <c r="UUV168" s="26">
        <f t="shared" si="231"/>
        <v>0</v>
      </c>
      <c r="UUW168" s="26">
        <f t="shared" si="231"/>
        <v>0</v>
      </c>
      <c r="UUX168" s="26">
        <f t="shared" si="231"/>
        <v>0</v>
      </c>
      <c r="UUY168" s="26">
        <f t="shared" si="231"/>
        <v>0</v>
      </c>
      <c r="UUZ168" s="26">
        <f t="shared" si="231"/>
        <v>0</v>
      </c>
      <c r="UVA168" s="26">
        <f t="shared" si="231"/>
        <v>0</v>
      </c>
      <c r="UVB168" s="26">
        <f t="shared" si="231"/>
        <v>0</v>
      </c>
      <c r="UVC168" s="26">
        <f t="shared" si="231"/>
        <v>0</v>
      </c>
      <c r="UVD168" s="26">
        <f t="shared" si="231"/>
        <v>0</v>
      </c>
      <c r="UVE168" s="26">
        <f t="shared" si="231"/>
        <v>0</v>
      </c>
      <c r="UVF168" s="26">
        <f t="shared" si="231"/>
        <v>0</v>
      </c>
      <c r="UVG168" s="26">
        <f t="shared" si="231"/>
        <v>0</v>
      </c>
      <c r="UVH168" s="26">
        <f t="shared" si="231"/>
        <v>0</v>
      </c>
      <c r="UVI168" s="26">
        <f t="shared" si="231"/>
        <v>0</v>
      </c>
      <c r="UVJ168" s="26">
        <f t="shared" si="231"/>
        <v>0</v>
      </c>
      <c r="UVK168" s="26">
        <f t="shared" si="231"/>
        <v>0</v>
      </c>
      <c r="UVL168" s="26">
        <f t="shared" si="231"/>
        <v>0</v>
      </c>
      <c r="UVM168" s="26">
        <f t="shared" si="231"/>
        <v>0</v>
      </c>
      <c r="UVN168" s="26">
        <f t="shared" si="231"/>
        <v>0</v>
      </c>
      <c r="UVO168" s="26">
        <f t="shared" si="231"/>
        <v>0</v>
      </c>
      <c r="UVP168" s="26">
        <f t="shared" si="231"/>
        <v>0</v>
      </c>
      <c r="UVQ168" s="26">
        <f t="shared" si="231"/>
        <v>0</v>
      </c>
      <c r="UVR168" s="26">
        <f t="shared" si="231"/>
        <v>0</v>
      </c>
      <c r="UVS168" s="26">
        <f t="shared" ref="UVS168:UYD168" si="232">+SUM(UVS169:UVS330)</f>
        <v>0</v>
      </c>
      <c r="UVT168" s="26">
        <f t="shared" si="232"/>
        <v>0</v>
      </c>
      <c r="UVU168" s="26">
        <f t="shared" si="232"/>
        <v>0</v>
      </c>
      <c r="UVV168" s="26">
        <f t="shared" si="232"/>
        <v>0</v>
      </c>
      <c r="UVW168" s="26">
        <f t="shared" si="232"/>
        <v>0</v>
      </c>
      <c r="UVX168" s="26">
        <f t="shared" si="232"/>
        <v>0</v>
      </c>
      <c r="UVY168" s="26">
        <f t="shared" si="232"/>
        <v>0</v>
      </c>
      <c r="UVZ168" s="26">
        <f t="shared" si="232"/>
        <v>0</v>
      </c>
      <c r="UWA168" s="26">
        <f t="shared" si="232"/>
        <v>0</v>
      </c>
      <c r="UWB168" s="26">
        <f t="shared" si="232"/>
        <v>0</v>
      </c>
      <c r="UWC168" s="26">
        <f t="shared" si="232"/>
        <v>0</v>
      </c>
      <c r="UWD168" s="26">
        <f t="shared" si="232"/>
        <v>0</v>
      </c>
      <c r="UWE168" s="26">
        <f t="shared" si="232"/>
        <v>0</v>
      </c>
      <c r="UWF168" s="26">
        <f t="shared" si="232"/>
        <v>0</v>
      </c>
      <c r="UWG168" s="26">
        <f t="shared" si="232"/>
        <v>0</v>
      </c>
      <c r="UWH168" s="26">
        <f t="shared" si="232"/>
        <v>0</v>
      </c>
      <c r="UWI168" s="26">
        <f t="shared" si="232"/>
        <v>0</v>
      </c>
      <c r="UWJ168" s="26">
        <f t="shared" si="232"/>
        <v>0</v>
      </c>
      <c r="UWK168" s="26">
        <f t="shared" si="232"/>
        <v>0</v>
      </c>
      <c r="UWL168" s="26">
        <f t="shared" si="232"/>
        <v>0</v>
      </c>
      <c r="UWM168" s="26">
        <f t="shared" si="232"/>
        <v>0</v>
      </c>
      <c r="UWN168" s="26">
        <f t="shared" si="232"/>
        <v>0</v>
      </c>
      <c r="UWO168" s="26">
        <f t="shared" si="232"/>
        <v>0</v>
      </c>
      <c r="UWP168" s="26">
        <f t="shared" si="232"/>
        <v>0</v>
      </c>
      <c r="UWQ168" s="26">
        <f t="shared" si="232"/>
        <v>0</v>
      </c>
      <c r="UWR168" s="26">
        <f t="shared" si="232"/>
        <v>0</v>
      </c>
      <c r="UWS168" s="26">
        <f t="shared" si="232"/>
        <v>0</v>
      </c>
      <c r="UWT168" s="26">
        <f t="shared" si="232"/>
        <v>0</v>
      </c>
      <c r="UWU168" s="26">
        <f t="shared" si="232"/>
        <v>0</v>
      </c>
      <c r="UWV168" s="26">
        <f t="shared" si="232"/>
        <v>0</v>
      </c>
      <c r="UWW168" s="26">
        <f t="shared" si="232"/>
        <v>0</v>
      </c>
      <c r="UWX168" s="26">
        <f t="shared" si="232"/>
        <v>0</v>
      </c>
      <c r="UWY168" s="26">
        <f t="shared" si="232"/>
        <v>0</v>
      </c>
      <c r="UWZ168" s="26">
        <f t="shared" si="232"/>
        <v>0</v>
      </c>
      <c r="UXA168" s="26">
        <f t="shared" si="232"/>
        <v>0</v>
      </c>
      <c r="UXB168" s="26">
        <f t="shared" si="232"/>
        <v>0</v>
      </c>
      <c r="UXC168" s="26">
        <f t="shared" si="232"/>
        <v>0</v>
      </c>
      <c r="UXD168" s="26">
        <f t="shared" si="232"/>
        <v>0</v>
      </c>
      <c r="UXE168" s="26">
        <f t="shared" si="232"/>
        <v>0</v>
      </c>
      <c r="UXF168" s="26">
        <f t="shared" si="232"/>
        <v>0</v>
      </c>
      <c r="UXG168" s="26">
        <f t="shared" si="232"/>
        <v>0</v>
      </c>
      <c r="UXH168" s="26">
        <f t="shared" si="232"/>
        <v>0</v>
      </c>
      <c r="UXI168" s="26">
        <f t="shared" si="232"/>
        <v>0</v>
      </c>
      <c r="UXJ168" s="26">
        <f t="shared" si="232"/>
        <v>0</v>
      </c>
      <c r="UXK168" s="26">
        <f t="shared" si="232"/>
        <v>0</v>
      </c>
      <c r="UXL168" s="26">
        <f t="shared" si="232"/>
        <v>0</v>
      </c>
      <c r="UXM168" s="26">
        <f t="shared" si="232"/>
        <v>0</v>
      </c>
      <c r="UXN168" s="26">
        <f t="shared" si="232"/>
        <v>0</v>
      </c>
      <c r="UXO168" s="26">
        <f t="shared" si="232"/>
        <v>0</v>
      </c>
      <c r="UXP168" s="26">
        <f t="shared" si="232"/>
        <v>0</v>
      </c>
      <c r="UXQ168" s="26">
        <f t="shared" si="232"/>
        <v>0</v>
      </c>
      <c r="UXR168" s="26">
        <f t="shared" si="232"/>
        <v>0</v>
      </c>
      <c r="UXS168" s="26">
        <f t="shared" si="232"/>
        <v>0</v>
      </c>
      <c r="UXT168" s="26">
        <f t="shared" si="232"/>
        <v>0</v>
      </c>
      <c r="UXU168" s="26">
        <f t="shared" si="232"/>
        <v>0</v>
      </c>
      <c r="UXV168" s="26">
        <f t="shared" si="232"/>
        <v>0</v>
      </c>
      <c r="UXW168" s="26">
        <f t="shared" si="232"/>
        <v>0</v>
      </c>
      <c r="UXX168" s="26">
        <f t="shared" si="232"/>
        <v>0</v>
      </c>
      <c r="UXY168" s="26">
        <f t="shared" si="232"/>
        <v>0</v>
      </c>
      <c r="UXZ168" s="26">
        <f t="shared" si="232"/>
        <v>0</v>
      </c>
      <c r="UYA168" s="26">
        <f t="shared" si="232"/>
        <v>0</v>
      </c>
      <c r="UYB168" s="26">
        <f t="shared" si="232"/>
        <v>0</v>
      </c>
      <c r="UYC168" s="26">
        <f t="shared" si="232"/>
        <v>0</v>
      </c>
      <c r="UYD168" s="26">
        <f t="shared" si="232"/>
        <v>0</v>
      </c>
      <c r="UYE168" s="26">
        <f t="shared" ref="UYE168:VAP168" si="233">+SUM(UYE169:UYE330)</f>
        <v>0</v>
      </c>
      <c r="UYF168" s="26">
        <f t="shared" si="233"/>
        <v>0</v>
      </c>
      <c r="UYG168" s="26">
        <f t="shared" si="233"/>
        <v>0</v>
      </c>
      <c r="UYH168" s="26">
        <f t="shared" si="233"/>
        <v>0</v>
      </c>
      <c r="UYI168" s="26">
        <f t="shared" si="233"/>
        <v>0</v>
      </c>
      <c r="UYJ168" s="26">
        <f t="shared" si="233"/>
        <v>0</v>
      </c>
      <c r="UYK168" s="26">
        <f t="shared" si="233"/>
        <v>0</v>
      </c>
      <c r="UYL168" s="26">
        <f t="shared" si="233"/>
        <v>0</v>
      </c>
      <c r="UYM168" s="26">
        <f t="shared" si="233"/>
        <v>0</v>
      </c>
      <c r="UYN168" s="26">
        <f t="shared" si="233"/>
        <v>0</v>
      </c>
      <c r="UYO168" s="26">
        <f t="shared" si="233"/>
        <v>0</v>
      </c>
      <c r="UYP168" s="26">
        <f t="shared" si="233"/>
        <v>0</v>
      </c>
      <c r="UYQ168" s="26">
        <f t="shared" si="233"/>
        <v>0</v>
      </c>
      <c r="UYR168" s="26">
        <f t="shared" si="233"/>
        <v>0</v>
      </c>
      <c r="UYS168" s="26">
        <f t="shared" si="233"/>
        <v>0</v>
      </c>
      <c r="UYT168" s="26">
        <f t="shared" si="233"/>
        <v>0</v>
      </c>
      <c r="UYU168" s="26">
        <f t="shared" si="233"/>
        <v>0</v>
      </c>
      <c r="UYV168" s="26">
        <f t="shared" si="233"/>
        <v>0</v>
      </c>
      <c r="UYW168" s="26">
        <f t="shared" si="233"/>
        <v>0</v>
      </c>
      <c r="UYX168" s="26">
        <f t="shared" si="233"/>
        <v>0</v>
      </c>
      <c r="UYY168" s="26">
        <f t="shared" si="233"/>
        <v>0</v>
      </c>
      <c r="UYZ168" s="26">
        <f t="shared" si="233"/>
        <v>0</v>
      </c>
      <c r="UZA168" s="26">
        <f t="shared" si="233"/>
        <v>0</v>
      </c>
      <c r="UZB168" s="26">
        <f t="shared" si="233"/>
        <v>0</v>
      </c>
      <c r="UZC168" s="26">
        <f t="shared" si="233"/>
        <v>0</v>
      </c>
      <c r="UZD168" s="26">
        <f t="shared" si="233"/>
        <v>0</v>
      </c>
      <c r="UZE168" s="26">
        <f t="shared" si="233"/>
        <v>0</v>
      </c>
      <c r="UZF168" s="26">
        <f t="shared" si="233"/>
        <v>0</v>
      </c>
      <c r="UZG168" s="26">
        <f t="shared" si="233"/>
        <v>0</v>
      </c>
      <c r="UZH168" s="26">
        <f t="shared" si="233"/>
        <v>0</v>
      </c>
      <c r="UZI168" s="26">
        <f t="shared" si="233"/>
        <v>0</v>
      </c>
      <c r="UZJ168" s="26">
        <f t="shared" si="233"/>
        <v>0</v>
      </c>
      <c r="UZK168" s="26">
        <f t="shared" si="233"/>
        <v>0</v>
      </c>
      <c r="UZL168" s="26">
        <f t="shared" si="233"/>
        <v>0</v>
      </c>
      <c r="UZM168" s="26">
        <f t="shared" si="233"/>
        <v>0</v>
      </c>
      <c r="UZN168" s="26">
        <f t="shared" si="233"/>
        <v>0</v>
      </c>
      <c r="UZO168" s="26">
        <f t="shared" si="233"/>
        <v>0</v>
      </c>
      <c r="UZP168" s="26">
        <f t="shared" si="233"/>
        <v>0</v>
      </c>
      <c r="UZQ168" s="26">
        <f t="shared" si="233"/>
        <v>0</v>
      </c>
      <c r="UZR168" s="26">
        <f t="shared" si="233"/>
        <v>0</v>
      </c>
      <c r="UZS168" s="26">
        <f t="shared" si="233"/>
        <v>0</v>
      </c>
      <c r="UZT168" s="26">
        <f t="shared" si="233"/>
        <v>0</v>
      </c>
      <c r="UZU168" s="26">
        <f t="shared" si="233"/>
        <v>0</v>
      </c>
      <c r="UZV168" s="26">
        <f t="shared" si="233"/>
        <v>0</v>
      </c>
      <c r="UZW168" s="26">
        <f t="shared" si="233"/>
        <v>0</v>
      </c>
      <c r="UZX168" s="26">
        <f t="shared" si="233"/>
        <v>0</v>
      </c>
      <c r="UZY168" s="26">
        <f t="shared" si="233"/>
        <v>0</v>
      </c>
      <c r="UZZ168" s="26">
        <f t="shared" si="233"/>
        <v>0</v>
      </c>
      <c r="VAA168" s="26">
        <f t="shared" si="233"/>
        <v>0</v>
      </c>
      <c r="VAB168" s="26">
        <f t="shared" si="233"/>
        <v>0</v>
      </c>
      <c r="VAC168" s="26">
        <f t="shared" si="233"/>
        <v>0</v>
      </c>
      <c r="VAD168" s="26">
        <f t="shared" si="233"/>
        <v>0</v>
      </c>
      <c r="VAE168" s="26">
        <f t="shared" si="233"/>
        <v>0</v>
      </c>
      <c r="VAF168" s="26">
        <f t="shared" si="233"/>
        <v>0</v>
      </c>
      <c r="VAG168" s="26">
        <f t="shared" si="233"/>
        <v>0</v>
      </c>
      <c r="VAH168" s="26">
        <f t="shared" si="233"/>
        <v>0</v>
      </c>
      <c r="VAI168" s="26">
        <f t="shared" si="233"/>
        <v>0</v>
      </c>
      <c r="VAJ168" s="26">
        <f t="shared" si="233"/>
        <v>0</v>
      </c>
      <c r="VAK168" s="26">
        <f t="shared" si="233"/>
        <v>0</v>
      </c>
      <c r="VAL168" s="26">
        <f t="shared" si="233"/>
        <v>0</v>
      </c>
      <c r="VAM168" s="26">
        <f t="shared" si="233"/>
        <v>0</v>
      </c>
      <c r="VAN168" s="26">
        <f t="shared" si="233"/>
        <v>0</v>
      </c>
      <c r="VAO168" s="26">
        <f t="shared" si="233"/>
        <v>0</v>
      </c>
      <c r="VAP168" s="26">
        <f t="shared" si="233"/>
        <v>0</v>
      </c>
      <c r="VAQ168" s="26">
        <f t="shared" ref="VAQ168:VDB168" si="234">+SUM(VAQ169:VAQ330)</f>
        <v>0</v>
      </c>
      <c r="VAR168" s="26">
        <f t="shared" si="234"/>
        <v>0</v>
      </c>
      <c r="VAS168" s="26">
        <f t="shared" si="234"/>
        <v>0</v>
      </c>
      <c r="VAT168" s="26">
        <f t="shared" si="234"/>
        <v>0</v>
      </c>
      <c r="VAU168" s="26">
        <f t="shared" si="234"/>
        <v>0</v>
      </c>
      <c r="VAV168" s="26">
        <f t="shared" si="234"/>
        <v>0</v>
      </c>
      <c r="VAW168" s="26">
        <f t="shared" si="234"/>
        <v>0</v>
      </c>
      <c r="VAX168" s="26">
        <f t="shared" si="234"/>
        <v>0</v>
      </c>
      <c r="VAY168" s="26">
        <f t="shared" si="234"/>
        <v>0</v>
      </c>
      <c r="VAZ168" s="26">
        <f t="shared" si="234"/>
        <v>0</v>
      </c>
      <c r="VBA168" s="26">
        <f t="shared" si="234"/>
        <v>0</v>
      </c>
      <c r="VBB168" s="26">
        <f t="shared" si="234"/>
        <v>0</v>
      </c>
      <c r="VBC168" s="26">
        <f t="shared" si="234"/>
        <v>0</v>
      </c>
      <c r="VBD168" s="26">
        <f t="shared" si="234"/>
        <v>0</v>
      </c>
      <c r="VBE168" s="26">
        <f t="shared" si="234"/>
        <v>0</v>
      </c>
      <c r="VBF168" s="26">
        <f t="shared" si="234"/>
        <v>0</v>
      </c>
      <c r="VBG168" s="26">
        <f t="shared" si="234"/>
        <v>0</v>
      </c>
      <c r="VBH168" s="26">
        <f t="shared" si="234"/>
        <v>0</v>
      </c>
      <c r="VBI168" s="26">
        <f t="shared" si="234"/>
        <v>0</v>
      </c>
      <c r="VBJ168" s="26">
        <f t="shared" si="234"/>
        <v>0</v>
      </c>
      <c r="VBK168" s="26">
        <f t="shared" si="234"/>
        <v>0</v>
      </c>
      <c r="VBL168" s="26">
        <f t="shared" si="234"/>
        <v>0</v>
      </c>
      <c r="VBM168" s="26">
        <f t="shared" si="234"/>
        <v>0</v>
      </c>
      <c r="VBN168" s="26">
        <f t="shared" si="234"/>
        <v>0</v>
      </c>
      <c r="VBO168" s="26">
        <f t="shared" si="234"/>
        <v>0</v>
      </c>
      <c r="VBP168" s="26">
        <f t="shared" si="234"/>
        <v>0</v>
      </c>
      <c r="VBQ168" s="26">
        <f t="shared" si="234"/>
        <v>0</v>
      </c>
      <c r="VBR168" s="26">
        <f t="shared" si="234"/>
        <v>0</v>
      </c>
      <c r="VBS168" s="26">
        <f t="shared" si="234"/>
        <v>0</v>
      </c>
      <c r="VBT168" s="26">
        <f t="shared" si="234"/>
        <v>0</v>
      </c>
      <c r="VBU168" s="26">
        <f t="shared" si="234"/>
        <v>0</v>
      </c>
      <c r="VBV168" s="26">
        <f t="shared" si="234"/>
        <v>0</v>
      </c>
      <c r="VBW168" s="26">
        <f t="shared" si="234"/>
        <v>0</v>
      </c>
      <c r="VBX168" s="26">
        <f t="shared" si="234"/>
        <v>0</v>
      </c>
      <c r="VBY168" s="26">
        <f t="shared" si="234"/>
        <v>0</v>
      </c>
      <c r="VBZ168" s="26">
        <f t="shared" si="234"/>
        <v>0</v>
      </c>
      <c r="VCA168" s="26">
        <f t="shared" si="234"/>
        <v>0</v>
      </c>
      <c r="VCB168" s="26">
        <f t="shared" si="234"/>
        <v>0</v>
      </c>
      <c r="VCC168" s="26">
        <f t="shared" si="234"/>
        <v>0</v>
      </c>
      <c r="VCD168" s="26">
        <f t="shared" si="234"/>
        <v>0</v>
      </c>
      <c r="VCE168" s="26">
        <f t="shared" si="234"/>
        <v>0</v>
      </c>
      <c r="VCF168" s="26">
        <f t="shared" si="234"/>
        <v>0</v>
      </c>
      <c r="VCG168" s="26">
        <f t="shared" si="234"/>
        <v>0</v>
      </c>
      <c r="VCH168" s="26">
        <f t="shared" si="234"/>
        <v>0</v>
      </c>
      <c r="VCI168" s="26">
        <f t="shared" si="234"/>
        <v>0</v>
      </c>
      <c r="VCJ168" s="26">
        <f t="shared" si="234"/>
        <v>0</v>
      </c>
      <c r="VCK168" s="26">
        <f t="shared" si="234"/>
        <v>0</v>
      </c>
      <c r="VCL168" s="26">
        <f t="shared" si="234"/>
        <v>0</v>
      </c>
      <c r="VCM168" s="26">
        <f t="shared" si="234"/>
        <v>0</v>
      </c>
      <c r="VCN168" s="26">
        <f t="shared" si="234"/>
        <v>0</v>
      </c>
      <c r="VCO168" s="26">
        <f t="shared" si="234"/>
        <v>0</v>
      </c>
      <c r="VCP168" s="26">
        <f t="shared" si="234"/>
        <v>0</v>
      </c>
      <c r="VCQ168" s="26">
        <f t="shared" si="234"/>
        <v>0</v>
      </c>
      <c r="VCR168" s="26">
        <f t="shared" si="234"/>
        <v>0</v>
      </c>
      <c r="VCS168" s="26">
        <f t="shared" si="234"/>
        <v>0</v>
      </c>
      <c r="VCT168" s="26">
        <f t="shared" si="234"/>
        <v>0</v>
      </c>
      <c r="VCU168" s="26">
        <f t="shared" si="234"/>
        <v>0</v>
      </c>
      <c r="VCV168" s="26">
        <f t="shared" si="234"/>
        <v>0</v>
      </c>
      <c r="VCW168" s="26">
        <f t="shared" si="234"/>
        <v>0</v>
      </c>
      <c r="VCX168" s="26">
        <f t="shared" si="234"/>
        <v>0</v>
      </c>
      <c r="VCY168" s="26">
        <f t="shared" si="234"/>
        <v>0</v>
      </c>
      <c r="VCZ168" s="26">
        <f t="shared" si="234"/>
        <v>0</v>
      </c>
      <c r="VDA168" s="26">
        <f t="shared" si="234"/>
        <v>0</v>
      </c>
      <c r="VDB168" s="26">
        <f t="shared" si="234"/>
        <v>0</v>
      </c>
      <c r="VDC168" s="26">
        <f t="shared" ref="VDC168:VFN168" si="235">+SUM(VDC169:VDC330)</f>
        <v>0</v>
      </c>
      <c r="VDD168" s="26">
        <f t="shared" si="235"/>
        <v>0</v>
      </c>
      <c r="VDE168" s="26">
        <f t="shared" si="235"/>
        <v>0</v>
      </c>
      <c r="VDF168" s="26">
        <f t="shared" si="235"/>
        <v>0</v>
      </c>
      <c r="VDG168" s="26">
        <f t="shared" si="235"/>
        <v>0</v>
      </c>
      <c r="VDH168" s="26">
        <f t="shared" si="235"/>
        <v>0</v>
      </c>
      <c r="VDI168" s="26">
        <f t="shared" si="235"/>
        <v>0</v>
      </c>
      <c r="VDJ168" s="26">
        <f t="shared" si="235"/>
        <v>0</v>
      </c>
      <c r="VDK168" s="26">
        <f t="shared" si="235"/>
        <v>0</v>
      </c>
      <c r="VDL168" s="26">
        <f t="shared" si="235"/>
        <v>0</v>
      </c>
      <c r="VDM168" s="26">
        <f t="shared" si="235"/>
        <v>0</v>
      </c>
      <c r="VDN168" s="26">
        <f t="shared" si="235"/>
        <v>0</v>
      </c>
      <c r="VDO168" s="26">
        <f t="shared" si="235"/>
        <v>0</v>
      </c>
      <c r="VDP168" s="26">
        <f t="shared" si="235"/>
        <v>0</v>
      </c>
      <c r="VDQ168" s="26">
        <f t="shared" si="235"/>
        <v>0</v>
      </c>
      <c r="VDR168" s="26">
        <f t="shared" si="235"/>
        <v>0</v>
      </c>
      <c r="VDS168" s="26">
        <f t="shared" si="235"/>
        <v>0</v>
      </c>
      <c r="VDT168" s="26">
        <f t="shared" si="235"/>
        <v>0</v>
      </c>
      <c r="VDU168" s="26">
        <f t="shared" si="235"/>
        <v>0</v>
      </c>
      <c r="VDV168" s="26">
        <f t="shared" si="235"/>
        <v>0</v>
      </c>
      <c r="VDW168" s="26">
        <f t="shared" si="235"/>
        <v>0</v>
      </c>
      <c r="VDX168" s="26">
        <f t="shared" si="235"/>
        <v>0</v>
      </c>
      <c r="VDY168" s="26">
        <f t="shared" si="235"/>
        <v>0</v>
      </c>
      <c r="VDZ168" s="26">
        <f t="shared" si="235"/>
        <v>0</v>
      </c>
      <c r="VEA168" s="26">
        <f t="shared" si="235"/>
        <v>0</v>
      </c>
      <c r="VEB168" s="26">
        <f t="shared" si="235"/>
        <v>0</v>
      </c>
      <c r="VEC168" s="26">
        <f t="shared" si="235"/>
        <v>0</v>
      </c>
      <c r="VED168" s="26">
        <f t="shared" si="235"/>
        <v>0</v>
      </c>
      <c r="VEE168" s="26">
        <f t="shared" si="235"/>
        <v>0</v>
      </c>
      <c r="VEF168" s="26">
        <f t="shared" si="235"/>
        <v>0</v>
      </c>
      <c r="VEG168" s="26">
        <f t="shared" si="235"/>
        <v>0</v>
      </c>
      <c r="VEH168" s="26">
        <f t="shared" si="235"/>
        <v>0</v>
      </c>
      <c r="VEI168" s="26">
        <f t="shared" si="235"/>
        <v>0</v>
      </c>
      <c r="VEJ168" s="26">
        <f t="shared" si="235"/>
        <v>0</v>
      </c>
      <c r="VEK168" s="26">
        <f t="shared" si="235"/>
        <v>0</v>
      </c>
      <c r="VEL168" s="26">
        <f t="shared" si="235"/>
        <v>0</v>
      </c>
      <c r="VEM168" s="26">
        <f t="shared" si="235"/>
        <v>0</v>
      </c>
      <c r="VEN168" s="26">
        <f t="shared" si="235"/>
        <v>0</v>
      </c>
      <c r="VEO168" s="26">
        <f t="shared" si="235"/>
        <v>0</v>
      </c>
      <c r="VEP168" s="26">
        <f t="shared" si="235"/>
        <v>0</v>
      </c>
      <c r="VEQ168" s="26">
        <f t="shared" si="235"/>
        <v>0</v>
      </c>
      <c r="VER168" s="26">
        <f t="shared" si="235"/>
        <v>0</v>
      </c>
      <c r="VES168" s="26">
        <f t="shared" si="235"/>
        <v>0</v>
      </c>
      <c r="VET168" s="26">
        <f t="shared" si="235"/>
        <v>0</v>
      </c>
      <c r="VEU168" s="26">
        <f t="shared" si="235"/>
        <v>0</v>
      </c>
      <c r="VEV168" s="26">
        <f t="shared" si="235"/>
        <v>0</v>
      </c>
      <c r="VEW168" s="26">
        <f t="shared" si="235"/>
        <v>0</v>
      </c>
      <c r="VEX168" s="26">
        <f t="shared" si="235"/>
        <v>0</v>
      </c>
      <c r="VEY168" s="26">
        <f t="shared" si="235"/>
        <v>0</v>
      </c>
      <c r="VEZ168" s="26">
        <f t="shared" si="235"/>
        <v>0</v>
      </c>
      <c r="VFA168" s="26">
        <f t="shared" si="235"/>
        <v>0</v>
      </c>
      <c r="VFB168" s="26">
        <f t="shared" si="235"/>
        <v>0</v>
      </c>
      <c r="VFC168" s="26">
        <f t="shared" si="235"/>
        <v>0</v>
      </c>
      <c r="VFD168" s="26">
        <f t="shared" si="235"/>
        <v>0</v>
      </c>
      <c r="VFE168" s="26">
        <f t="shared" si="235"/>
        <v>0</v>
      </c>
      <c r="VFF168" s="26">
        <f t="shared" si="235"/>
        <v>0</v>
      </c>
      <c r="VFG168" s="26">
        <f t="shared" si="235"/>
        <v>0</v>
      </c>
      <c r="VFH168" s="26">
        <f t="shared" si="235"/>
        <v>0</v>
      </c>
      <c r="VFI168" s="26">
        <f t="shared" si="235"/>
        <v>0</v>
      </c>
      <c r="VFJ168" s="26">
        <f t="shared" si="235"/>
        <v>0</v>
      </c>
      <c r="VFK168" s="26">
        <f t="shared" si="235"/>
        <v>0</v>
      </c>
      <c r="VFL168" s="26">
        <f t="shared" si="235"/>
        <v>0</v>
      </c>
      <c r="VFM168" s="26">
        <f t="shared" si="235"/>
        <v>0</v>
      </c>
      <c r="VFN168" s="26">
        <f t="shared" si="235"/>
        <v>0</v>
      </c>
      <c r="VFO168" s="26">
        <f t="shared" ref="VFO168:VHZ168" si="236">+SUM(VFO169:VFO330)</f>
        <v>0</v>
      </c>
      <c r="VFP168" s="26">
        <f t="shared" si="236"/>
        <v>0</v>
      </c>
      <c r="VFQ168" s="26">
        <f t="shared" si="236"/>
        <v>0</v>
      </c>
      <c r="VFR168" s="26">
        <f t="shared" si="236"/>
        <v>0</v>
      </c>
      <c r="VFS168" s="26">
        <f t="shared" si="236"/>
        <v>0</v>
      </c>
      <c r="VFT168" s="26">
        <f t="shared" si="236"/>
        <v>0</v>
      </c>
      <c r="VFU168" s="26">
        <f t="shared" si="236"/>
        <v>0</v>
      </c>
      <c r="VFV168" s="26">
        <f t="shared" si="236"/>
        <v>0</v>
      </c>
      <c r="VFW168" s="26">
        <f t="shared" si="236"/>
        <v>0</v>
      </c>
      <c r="VFX168" s="26">
        <f t="shared" si="236"/>
        <v>0</v>
      </c>
      <c r="VFY168" s="26">
        <f t="shared" si="236"/>
        <v>0</v>
      </c>
      <c r="VFZ168" s="26">
        <f t="shared" si="236"/>
        <v>0</v>
      </c>
      <c r="VGA168" s="26">
        <f t="shared" si="236"/>
        <v>0</v>
      </c>
      <c r="VGB168" s="26">
        <f t="shared" si="236"/>
        <v>0</v>
      </c>
      <c r="VGC168" s="26">
        <f t="shared" si="236"/>
        <v>0</v>
      </c>
      <c r="VGD168" s="26">
        <f t="shared" si="236"/>
        <v>0</v>
      </c>
      <c r="VGE168" s="26">
        <f t="shared" si="236"/>
        <v>0</v>
      </c>
      <c r="VGF168" s="26">
        <f t="shared" si="236"/>
        <v>0</v>
      </c>
      <c r="VGG168" s="26">
        <f t="shared" si="236"/>
        <v>0</v>
      </c>
      <c r="VGH168" s="26">
        <f t="shared" si="236"/>
        <v>0</v>
      </c>
      <c r="VGI168" s="26">
        <f t="shared" si="236"/>
        <v>0</v>
      </c>
      <c r="VGJ168" s="26">
        <f t="shared" si="236"/>
        <v>0</v>
      </c>
      <c r="VGK168" s="26">
        <f t="shared" si="236"/>
        <v>0</v>
      </c>
      <c r="VGL168" s="26">
        <f t="shared" si="236"/>
        <v>0</v>
      </c>
      <c r="VGM168" s="26">
        <f t="shared" si="236"/>
        <v>0</v>
      </c>
      <c r="VGN168" s="26">
        <f t="shared" si="236"/>
        <v>0</v>
      </c>
      <c r="VGO168" s="26">
        <f t="shared" si="236"/>
        <v>0</v>
      </c>
      <c r="VGP168" s="26">
        <f t="shared" si="236"/>
        <v>0</v>
      </c>
      <c r="VGQ168" s="26">
        <f t="shared" si="236"/>
        <v>0</v>
      </c>
      <c r="VGR168" s="26">
        <f t="shared" si="236"/>
        <v>0</v>
      </c>
      <c r="VGS168" s="26">
        <f t="shared" si="236"/>
        <v>0</v>
      </c>
      <c r="VGT168" s="26">
        <f t="shared" si="236"/>
        <v>0</v>
      </c>
      <c r="VGU168" s="26">
        <f t="shared" si="236"/>
        <v>0</v>
      </c>
      <c r="VGV168" s="26">
        <f t="shared" si="236"/>
        <v>0</v>
      </c>
      <c r="VGW168" s="26">
        <f t="shared" si="236"/>
        <v>0</v>
      </c>
      <c r="VGX168" s="26">
        <f t="shared" si="236"/>
        <v>0</v>
      </c>
      <c r="VGY168" s="26">
        <f t="shared" si="236"/>
        <v>0</v>
      </c>
      <c r="VGZ168" s="26">
        <f t="shared" si="236"/>
        <v>0</v>
      </c>
      <c r="VHA168" s="26">
        <f t="shared" si="236"/>
        <v>0</v>
      </c>
      <c r="VHB168" s="26">
        <f t="shared" si="236"/>
        <v>0</v>
      </c>
      <c r="VHC168" s="26">
        <f t="shared" si="236"/>
        <v>0</v>
      </c>
      <c r="VHD168" s="26">
        <f t="shared" si="236"/>
        <v>0</v>
      </c>
      <c r="VHE168" s="26">
        <f t="shared" si="236"/>
        <v>0</v>
      </c>
      <c r="VHF168" s="26">
        <f t="shared" si="236"/>
        <v>0</v>
      </c>
      <c r="VHG168" s="26">
        <f t="shared" si="236"/>
        <v>0</v>
      </c>
      <c r="VHH168" s="26">
        <f t="shared" si="236"/>
        <v>0</v>
      </c>
      <c r="VHI168" s="26">
        <f t="shared" si="236"/>
        <v>0</v>
      </c>
      <c r="VHJ168" s="26">
        <f t="shared" si="236"/>
        <v>0</v>
      </c>
      <c r="VHK168" s="26">
        <f t="shared" si="236"/>
        <v>0</v>
      </c>
      <c r="VHL168" s="26">
        <f t="shared" si="236"/>
        <v>0</v>
      </c>
      <c r="VHM168" s="26">
        <f t="shared" si="236"/>
        <v>0</v>
      </c>
      <c r="VHN168" s="26">
        <f t="shared" si="236"/>
        <v>0</v>
      </c>
      <c r="VHO168" s="26">
        <f t="shared" si="236"/>
        <v>0</v>
      </c>
      <c r="VHP168" s="26">
        <f t="shared" si="236"/>
        <v>0</v>
      </c>
      <c r="VHQ168" s="26">
        <f t="shared" si="236"/>
        <v>0</v>
      </c>
      <c r="VHR168" s="26">
        <f t="shared" si="236"/>
        <v>0</v>
      </c>
      <c r="VHS168" s="26">
        <f t="shared" si="236"/>
        <v>0</v>
      </c>
      <c r="VHT168" s="26">
        <f t="shared" si="236"/>
        <v>0</v>
      </c>
      <c r="VHU168" s="26">
        <f t="shared" si="236"/>
        <v>0</v>
      </c>
      <c r="VHV168" s="26">
        <f t="shared" si="236"/>
        <v>0</v>
      </c>
      <c r="VHW168" s="26">
        <f t="shared" si="236"/>
        <v>0</v>
      </c>
      <c r="VHX168" s="26">
        <f t="shared" si="236"/>
        <v>0</v>
      </c>
      <c r="VHY168" s="26">
        <f t="shared" si="236"/>
        <v>0</v>
      </c>
      <c r="VHZ168" s="26">
        <f t="shared" si="236"/>
        <v>0</v>
      </c>
      <c r="VIA168" s="26">
        <f t="shared" ref="VIA168:VKL168" si="237">+SUM(VIA169:VIA330)</f>
        <v>0</v>
      </c>
      <c r="VIB168" s="26">
        <f t="shared" si="237"/>
        <v>0</v>
      </c>
      <c r="VIC168" s="26">
        <f t="shared" si="237"/>
        <v>0</v>
      </c>
      <c r="VID168" s="26">
        <f t="shared" si="237"/>
        <v>0</v>
      </c>
      <c r="VIE168" s="26">
        <f t="shared" si="237"/>
        <v>0</v>
      </c>
      <c r="VIF168" s="26">
        <f t="shared" si="237"/>
        <v>0</v>
      </c>
      <c r="VIG168" s="26">
        <f t="shared" si="237"/>
        <v>0</v>
      </c>
      <c r="VIH168" s="26">
        <f t="shared" si="237"/>
        <v>0</v>
      </c>
      <c r="VII168" s="26">
        <f t="shared" si="237"/>
        <v>0</v>
      </c>
      <c r="VIJ168" s="26">
        <f t="shared" si="237"/>
        <v>0</v>
      </c>
      <c r="VIK168" s="26">
        <f t="shared" si="237"/>
        <v>0</v>
      </c>
      <c r="VIL168" s="26">
        <f t="shared" si="237"/>
        <v>0</v>
      </c>
      <c r="VIM168" s="26">
        <f t="shared" si="237"/>
        <v>0</v>
      </c>
      <c r="VIN168" s="26">
        <f t="shared" si="237"/>
        <v>0</v>
      </c>
      <c r="VIO168" s="26">
        <f t="shared" si="237"/>
        <v>0</v>
      </c>
      <c r="VIP168" s="26">
        <f t="shared" si="237"/>
        <v>0</v>
      </c>
      <c r="VIQ168" s="26">
        <f t="shared" si="237"/>
        <v>0</v>
      </c>
      <c r="VIR168" s="26">
        <f t="shared" si="237"/>
        <v>0</v>
      </c>
      <c r="VIS168" s="26">
        <f t="shared" si="237"/>
        <v>0</v>
      </c>
      <c r="VIT168" s="26">
        <f t="shared" si="237"/>
        <v>0</v>
      </c>
      <c r="VIU168" s="26">
        <f t="shared" si="237"/>
        <v>0</v>
      </c>
      <c r="VIV168" s="26">
        <f t="shared" si="237"/>
        <v>0</v>
      </c>
      <c r="VIW168" s="26">
        <f t="shared" si="237"/>
        <v>0</v>
      </c>
      <c r="VIX168" s="26">
        <f t="shared" si="237"/>
        <v>0</v>
      </c>
      <c r="VIY168" s="26">
        <f t="shared" si="237"/>
        <v>0</v>
      </c>
      <c r="VIZ168" s="26">
        <f t="shared" si="237"/>
        <v>0</v>
      </c>
      <c r="VJA168" s="26">
        <f t="shared" si="237"/>
        <v>0</v>
      </c>
      <c r="VJB168" s="26">
        <f t="shared" si="237"/>
        <v>0</v>
      </c>
      <c r="VJC168" s="26">
        <f t="shared" si="237"/>
        <v>0</v>
      </c>
      <c r="VJD168" s="26">
        <f t="shared" si="237"/>
        <v>0</v>
      </c>
      <c r="VJE168" s="26">
        <f t="shared" si="237"/>
        <v>0</v>
      </c>
      <c r="VJF168" s="26">
        <f t="shared" si="237"/>
        <v>0</v>
      </c>
      <c r="VJG168" s="26">
        <f t="shared" si="237"/>
        <v>0</v>
      </c>
      <c r="VJH168" s="26">
        <f t="shared" si="237"/>
        <v>0</v>
      </c>
      <c r="VJI168" s="26">
        <f t="shared" si="237"/>
        <v>0</v>
      </c>
      <c r="VJJ168" s="26">
        <f t="shared" si="237"/>
        <v>0</v>
      </c>
      <c r="VJK168" s="26">
        <f t="shared" si="237"/>
        <v>0</v>
      </c>
      <c r="VJL168" s="26">
        <f t="shared" si="237"/>
        <v>0</v>
      </c>
      <c r="VJM168" s="26">
        <f t="shared" si="237"/>
        <v>0</v>
      </c>
      <c r="VJN168" s="26">
        <f t="shared" si="237"/>
        <v>0</v>
      </c>
      <c r="VJO168" s="26">
        <f t="shared" si="237"/>
        <v>0</v>
      </c>
      <c r="VJP168" s="26">
        <f t="shared" si="237"/>
        <v>0</v>
      </c>
      <c r="VJQ168" s="26">
        <f t="shared" si="237"/>
        <v>0</v>
      </c>
      <c r="VJR168" s="26">
        <f t="shared" si="237"/>
        <v>0</v>
      </c>
      <c r="VJS168" s="26">
        <f t="shared" si="237"/>
        <v>0</v>
      </c>
      <c r="VJT168" s="26">
        <f t="shared" si="237"/>
        <v>0</v>
      </c>
      <c r="VJU168" s="26">
        <f t="shared" si="237"/>
        <v>0</v>
      </c>
      <c r="VJV168" s="26">
        <f t="shared" si="237"/>
        <v>0</v>
      </c>
      <c r="VJW168" s="26">
        <f t="shared" si="237"/>
        <v>0</v>
      </c>
      <c r="VJX168" s="26">
        <f t="shared" si="237"/>
        <v>0</v>
      </c>
      <c r="VJY168" s="26">
        <f t="shared" si="237"/>
        <v>0</v>
      </c>
      <c r="VJZ168" s="26">
        <f t="shared" si="237"/>
        <v>0</v>
      </c>
      <c r="VKA168" s="26">
        <f t="shared" si="237"/>
        <v>0</v>
      </c>
      <c r="VKB168" s="26">
        <f t="shared" si="237"/>
        <v>0</v>
      </c>
      <c r="VKC168" s="26">
        <f t="shared" si="237"/>
        <v>0</v>
      </c>
      <c r="VKD168" s="26">
        <f t="shared" si="237"/>
        <v>0</v>
      </c>
      <c r="VKE168" s="26">
        <f t="shared" si="237"/>
        <v>0</v>
      </c>
      <c r="VKF168" s="26">
        <f t="shared" si="237"/>
        <v>0</v>
      </c>
      <c r="VKG168" s="26">
        <f t="shared" si="237"/>
        <v>0</v>
      </c>
      <c r="VKH168" s="26">
        <f t="shared" si="237"/>
        <v>0</v>
      </c>
      <c r="VKI168" s="26">
        <f t="shared" si="237"/>
        <v>0</v>
      </c>
      <c r="VKJ168" s="26">
        <f t="shared" si="237"/>
        <v>0</v>
      </c>
      <c r="VKK168" s="26">
        <f t="shared" si="237"/>
        <v>0</v>
      </c>
      <c r="VKL168" s="26">
        <f t="shared" si="237"/>
        <v>0</v>
      </c>
      <c r="VKM168" s="26">
        <f t="shared" ref="VKM168:VMX168" si="238">+SUM(VKM169:VKM330)</f>
        <v>0</v>
      </c>
      <c r="VKN168" s="26">
        <f t="shared" si="238"/>
        <v>0</v>
      </c>
      <c r="VKO168" s="26">
        <f t="shared" si="238"/>
        <v>0</v>
      </c>
      <c r="VKP168" s="26">
        <f t="shared" si="238"/>
        <v>0</v>
      </c>
      <c r="VKQ168" s="26">
        <f t="shared" si="238"/>
        <v>0</v>
      </c>
      <c r="VKR168" s="26">
        <f t="shared" si="238"/>
        <v>0</v>
      </c>
      <c r="VKS168" s="26">
        <f t="shared" si="238"/>
        <v>0</v>
      </c>
      <c r="VKT168" s="26">
        <f t="shared" si="238"/>
        <v>0</v>
      </c>
      <c r="VKU168" s="26">
        <f t="shared" si="238"/>
        <v>0</v>
      </c>
      <c r="VKV168" s="26">
        <f t="shared" si="238"/>
        <v>0</v>
      </c>
      <c r="VKW168" s="26">
        <f t="shared" si="238"/>
        <v>0</v>
      </c>
      <c r="VKX168" s="26">
        <f t="shared" si="238"/>
        <v>0</v>
      </c>
      <c r="VKY168" s="26">
        <f t="shared" si="238"/>
        <v>0</v>
      </c>
      <c r="VKZ168" s="26">
        <f t="shared" si="238"/>
        <v>0</v>
      </c>
      <c r="VLA168" s="26">
        <f t="shared" si="238"/>
        <v>0</v>
      </c>
      <c r="VLB168" s="26">
        <f t="shared" si="238"/>
        <v>0</v>
      </c>
      <c r="VLC168" s="26">
        <f t="shared" si="238"/>
        <v>0</v>
      </c>
      <c r="VLD168" s="26">
        <f t="shared" si="238"/>
        <v>0</v>
      </c>
      <c r="VLE168" s="26">
        <f t="shared" si="238"/>
        <v>0</v>
      </c>
      <c r="VLF168" s="26">
        <f t="shared" si="238"/>
        <v>0</v>
      </c>
      <c r="VLG168" s="26">
        <f t="shared" si="238"/>
        <v>0</v>
      </c>
      <c r="VLH168" s="26">
        <f t="shared" si="238"/>
        <v>0</v>
      </c>
      <c r="VLI168" s="26">
        <f t="shared" si="238"/>
        <v>0</v>
      </c>
      <c r="VLJ168" s="26">
        <f t="shared" si="238"/>
        <v>0</v>
      </c>
      <c r="VLK168" s="26">
        <f t="shared" si="238"/>
        <v>0</v>
      </c>
      <c r="VLL168" s="26">
        <f t="shared" si="238"/>
        <v>0</v>
      </c>
      <c r="VLM168" s="26">
        <f t="shared" si="238"/>
        <v>0</v>
      </c>
      <c r="VLN168" s="26">
        <f t="shared" si="238"/>
        <v>0</v>
      </c>
      <c r="VLO168" s="26">
        <f t="shared" si="238"/>
        <v>0</v>
      </c>
      <c r="VLP168" s="26">
        <f t="shared" si="238"/>
        <v>0</v>
      </c>
      <c r="VLQ168" s="26">
        <f t="shared" si="238"/>
        <v>0</v>
      </c>
      <c r="VLR168" s="26">
        <f t="shared" si="238"/>
        <v>0</v>
      </c>
      <c r="VLS168" s="26">
        <f t="shared" si="238"/>
        <v>0</v>
      </c>
      <c r="VLT168" s="26">
        <f t="shared" si="238"/>
        <v>0</v>
      </c>
      <c r="VLU168" s="26">
        <f t="shared" si="238"/>
        <v>0</v>
      </c>
      <c r="VLV168" s="26">
        <f t="shared" si="238"/>
        <v>0</v>
      </c>
      <c r="VLW168" s="26">
        <f t="shared" si="238"/>
        <v>0</v>
      </c>
      <c r="VLX168" s="26">
        <f t="shared" si="238"/>
        <v>0</v>
      </c>
      <c r="VLY168" s="26">
        <f t="shared" si="238"/>
        <v>0</v>
      </c>
      <c r="VLZ168" s="26">
        <f t="shared" si="238"/>
        <v>0</v>
      </c>
      <c r="VMA168" s="26">
        <f t="shared" si="238"/>
        <v>0</v>
      </c>
      <c r="VMB168" s="26">
        <f t="shared" si="238"/>
        <v>0</v>
      </c>
      <c r="VMC168" s="26">
        <f t="shared" si="238"/>
        <v>0</v>
      </c>
      <c r="VMD168" s="26">
        <f t="shared" si="238"/>
        <v>0</v>
      </c>
      <c r="VME168" s="26">
        <f t="shared" si="238"/>
        <v>0</v>
      </c>
      <c r="VMF168" s="26">
        <f t="shared" si="238"/>
        <v>0</v>
      </c>
      <c r="VMG168" s="26">
        <f t="shared" si="238"/>
        <v>0</v>
      </c>
      <c r="VMH168" s="26">
        <f t="shared" si="238"/>
        <v>0</v>
      </c>
      <c r="VMI168" s="26">
        <f t="shared" si="238"/>
        <v>0</v>
      </c>
      <c r="VMJ168" s="26">
        <f t="shared" si="238"/>
        <v>0</v>
      </c>
      <c r="VMK168" s="26">
        <f t="shared" si="238"/>
        <v>0</v>
      </c>
      <c r="VML168" s="26">
        <f t="shared" si="238"/>
        <v>0</v>
      </c>
      <c r="VMM168" s="26">
        <f t="shared" si="238"/>
        <v>0</v>
      </c>
      <c r="VMN168" s="26">
        <f t="shared" si="238"/>
        <v>0</v>
      </c>
      <c r="VMO168" s="26">
        <f t="shared" si="238"/>
        <v>0</v>
      </c>
      <c r="VMP168" s="26">
        <f t="shared" si="238"/>
        <v>0</v>
      </c>
      <c r="VMQ168" s="26">
        <f t="shared" si="238"/>
        <v>0</v>
      </c>
      <c r="VMR168" s="26">
        <f t="shared" si="238"/>
        <v>0</v>
      </c>
      <c r="VMS168" s="26">
        <f t="shared" si="238"/>
        <v>0</v>
      </c>
      <c r="VMT168" s="26">
        <f t="shared" si="238"/>
        <v>0</v>
      </c>
      <c r="VMU168" s="26">
        <f t="shared" si="238"/>
        <v>0</v>
      </c>
      <c r="VMV168" s="26">
        <f t="shared" si="238"/>
        <v>0</v>
      </c>
      <c r="VMW168" s="26">
        <f t="shared" si="238"/>
        <v>0</v>
      </c>
      <c r="VMX168" s="26">
        <f t="shared" si="238"/>
        <v>0</v>
      </c>
      <c r="VMY168" s="26">
        <f t="shared" ref="VMY168:VPJ168" si="239">+SUM(VMY169:VMY330)</f>
        <v>0</v>
      </c>
      <c r="VMZ168" s="26">
        <f t="shared" si="239"/>
        <v>0</v>
      </c>
      <c r="VNA168" s="26">
        <f t="shared" si="239"/>
        <v>0</v>
      </c>
      <c r="VNB168" s="26">
        <f t="shared" si="239"/>
        <v>0</v>
      </c>
      <c r="VNC168" s="26">
        <f t="shared" si="239"/>
        <v>0</v>
      </c>
      <c r="VND168" s="26">
        <f t="shared" si="239"/>
        <v>0</v>
      </c>
      <c r="VNE168" s="26">
        <f t="shared" si="239"/>
        <v>0</v>
      </c>
      <c r="VNF168" s="26">
        <f t="shared" si="239"/>
        <v>0</v>
      </c>
      <c r="VNG168" s="26">
        <f t="shared" si="239"/>
        <v>0</v>
      </c>
      <c r="VNH168" s="26">
        <f t="shared" si="239"/>
        <v>0</v>
      </c>
      <c r="VNI168" s="26">
        <f t="shared" si="239"/>
        <v>0</v>
      </c>
      <c r="VNJ168" s="26">
        <f t="shared" si="239"/>
        <v>0</v>
      </c>
      <c r="VNK168" s="26">
        <f t="shared" si="239"/>
        <v>0</v>
      </c>
      <c r="VNL168" s="26">
        <f t="shared" si="239"/>
        <v>0</v>
      </c>
      <c r="VNM168" s="26">
        <f t="shared" si="239"/>
        <v>0</v>
      </c>
      <c r="VNN168" s="26">
        <f t="shared" si="239"/>
        <v>0</v>
      </c>
      <c r="VNO168" s="26">
        <f t="shared" si="239"/>
        <v>0</v>
      </c>
      <c r="VNP168" s="26">
        <f t="shared" si="239"/>
        <v>0</v>
      </c>
      <c r="VNQ168" s="26">
        <f t="shared" si="239"/>
        <v>0</v>
      </c>
      <c r="VNR168" s="26">
        <f t="shared" si="239"/>
        <v>0</v>
      </c>
      <c r="VNS168" s="26">
        <f t="shared" si="239"/>
        <v>0</v>
      </c>
      <c r="VNT168" s="26">
        <f t="shared" si="239"/>
        <v>0</v>
      </c>
      <c r="VNU168" s="26">
        <f t="shared" si="239"/>
        <v>0</v>
      </c>
      <c r="VNV168" s="26">
        <f t="shared" si="239"/>
        <v>0</v>
      </c>
      <c r="VNW168" s="26">
        <f t="shared" si="239"/>
        <v>0</v>
      </c>
      <c r="VNX168" s="26">
        <f t="shared" si="239"/>
        <v>0</v>
      </c>
      <c r="VNY168" s="26">
        <f t="shared" si="239"/>
        <v>0</v>
      </c>
      <c r="VNZ168" s="26">
        <f t="shared" si="239"/>
        <v>0</v>
      </c>
      <c r="VOA168" s="26">
        <f t="shared" si="239"/>
        <v>0</v>
      </c>
      <c r="VOB168" s="26">
        <f t="shared" si="239"/>
        <v>0</v>
      </c>
      <c r="VOC168" s="26">
        <f t="shared" si="239"/>
        <v>0</v>
      </c>
      <c r="VOD168" s="26">
        <f t="shared" si="239"/>
        <v>0</v>
      </c>
      <c r="VOE168" s="26">
        <f t="shared" si="239"/>
        <v>0</v>
      </c>
      <c r="VOF168" s="26">
        <f t="shared" si="239"/>
        <v>0</v>
      </c>
      <c r="VOG168" s="26">
        <f t="shared" si="239"/>
        <v>0</v>
      </c>
      <c r="VOH168" s="26">
        <f t="shared" si="239"/>
        <v>0</v>
      </c>
      <c r="VOI168" s="26">
        <f t="shared" si="239"/>
        <v>0</v>
      </c>
      <c r="VOJ168" s="26">
        <f t="shared" si="239"/>
        <v>0</v>
      </c>
      <c r="VOK168" s="26">
        <f t="shared" si="239"/>
        <v>0</v>
      </c>
      <c r="VOL168" s="26">
        <f t="shared" si="239"/>
        <v>0</v>
      </c>
      <c r="VOM168" s="26">
        <f t="shared" si="239"/>
        <v>0</v>
      </c>
      <c r="VON168" s="26">
        <f t="shared" si="239"/>
        <v>0</v>
      </c>
      <c r="VOO168" s="26">
        <f t="shared" si="239"/>
        <v>0</v>
      </c>
      <c r="VOP168" s="26">
        <f t="shared" si="239"/>
        <v>0</v>
      </c>
      <c r="VOQ168" s="26">
        <f t="shared" si="239"/>
        <v>0</v>
      </c>
      <c r="VOR168" s="26">
        <f t="shared" si="239"/>
        <v>0</v>
      </c>
      <c r="VOS168" s="26">
        <f t="shared" si="239"/>
        <v>0</v>
      </c>
      <c r="VOT168" s="26">
        <f t="shared" si="239"/>
        <v>0</v>
      </c>
      <c r="VOU168" s="26">
        <f t="shared" si="239"/>
        <v>0</v>
      </c>
      <c r="VOV168" s="26">
        <f t="shared" si="239"/>
        <v>0</v>
      </c>
      <c r="VOW168" s="26">
        <f t="shared" si="239"/>
        <v>0</v>
      </c>
      <c r="VOX168" s="26">
        <f t="shared" si="239"/>
        <v>0</v>
      </c>
      <c r="VOY168" s="26">
        <f t="shared" si="239"/>
        <v>0</v>
      </c>
      <c r="VOZ168" s="26">
        <f t="shared" si="239"/>
        <v>0</v>
      </c>
      <c r="VPA168" s="26">
        <f t="shared" si="239"/>
        <v>0</v>
      </c>
      <c r="VPB168" s="26">
        <f t="shared" si="239"/>
        <v>0</v>
      </c>
      <c r="VPC168" s="26">
        <f t="shared" si="239"/>
        <v>0</v>
      </c>
      <c r="VPD168" s="26">
        <f t="shared" si="239"/>
        <v>0</v>
      </c>
      <c r="VPE168" s="26">
        <f t="shared" si="239"/>
        <v>0</v>
      </c>
      <c r="VPF168" s="26">
        <f t="shared" si="239"/>
        <v>0</v>
      </c>
      <c r="VPG168" s="26">
        <f t="shared" si="239"/>
        <v>0</v>
      </c>
      <c r="VPH168" s="26">
        <f t="shared" si="239"/>
        <v>0</v>
      </c>
      <c r="VPI168" s="26">
        <f t="shared" si="239"/>
        <v>0</v>
      </c>
      <c r="VPJ168" s="26">
        <f t="shared" si="239"/>
        <v>0</v>
      </c>
      <c r="VPK168" s="26">
        <f t="shared" ref="VPK168:VRV168" si="240">+SUM(VPK169:VPK330)</f>
        <v>0</v>
      </c>
      <c r="VPL168" s="26">
        <f t="shared" si="240"/>
        <v>0</v>
      </c>
      <c r="VPM168" s="26">
        <f t="shared" si="240"/>
        <v>0</v>
      </c>
      <c r="VPN168" s="26">
        <f t="shared" si="240"/>
        <v>0</v>
      </c>
      <c r="VPO168" s="26">
        <f t="shared" si="240"/>
        <v>0</v>
      </c>
      <c r="VPP168" s="26">
        <f t="shared" si="240"/>
        <v>0</v>
      </c>
      <c r="VPQ168" s="26">
        <f t="shared" si="240"/>
        <v>0</v>
      </c>
      <c r="VPR168" s="26">
        <f t="shared" si="240"/>
        <v>0</v>
      </c>
      <c r="VPS168" s="26">
        <f t="shared" si="240"/>
        <v>0</v>
      </c>
      <c r="VPT168" s="26">
        <f t="shared" si="240"/>
        <v>0</v>
      </c>
      <c r="VPU168" s="26">
        <f t="shared" si="240"/>
        <v>0</v>
      </c>
      <c r="VPV168" s="26">
        <f t="shared" si="240"/>
        <v>0</v>
      </c>
      <c r="VPW168" s="26">
        <f t="shared" si="240"/>
        <v>0</v>
      </c>
      <c r="VPX168" s="26">
        <f t="shared" si="240"/>
        <v>0</v>
      </c>
      <c r="VPY168" s="26">
        <f t="shared" si="240"/>
        <v>0</v>
      </c>
      <c r="VPZ168" s="26">
        <f t="shared" si="240"/>
        <v>0</v>
      </c>
      <c r="VQA168" s="26">
        <f t="shared" si="240"/>
        <v>0</v>
      </c>
      <c r="VQB168" s="26">
        <f t="shared" si="240"/>
        <v>0</v>
      </c>
      <c r="VQC168" s="26">
        <f t="shared" si="240"/>
        <v>0</v>
      </c>
      <c r="VQD168" s="26">
        <f t="shared" si="240"/>
        <v>0</v>
      </c>
      <c r="VQE168" s="26">
        <f t="shared" si="240"/>
        <v>0</v>
      </c>
      <c r="VQF168" s="26">
        <f t="shared" si="240"/>
        <v>0</v>
      </c>
      <c r="VQG168" s="26">
        <f t="shared" si="240"/>
        <v>0</v>
      </c>
      <c r="VQH168" s="26">
        <f t="shared" si="240"/>
        <v>0</v>
      </c>
      <c r="VQI168" s="26">
        <f t="shared" si="240"/>
        <v>0</v>
      </c>
      <c r="VQJ168" s="26">
        <f t="shared" si="240"/>
        <v>0</v>
      </c>
      <c r="VQK168" s="26">
        <f t="shared" si="240"/>
        <v>0</v>
      </c>
      <c r="VQL168" s="26">
        <f t="shared" si="240"/>
        <v>0</v>
      </c>
      <c r="VQM168" s="26">
        <f t="shared" si="240"/>
        <v>0</v>
      </c>
      <c r="VQN168" s="26">
        <f t="shared" si="240"/>
        <v>0</v>
      </c>
      <c r="VQO168" s="26">
        <f t="shared" si="240"/>
        <v>0</v>
      </c>
      <c r="VQP168" s="26">
        <f t="shared" si="240"/>
        <v>0</v>
      </c>
      <c r="VQQ168" s="26">
        <f t="shared" si="240"/>
        <v>0</v>
      </c>
      <c r="VQR168" s="26">
        <f t="shared" si="240"/>
        <v>0</v>
      </c>
      <c r="VQS168" s="26">
        <f t="shared" si="240"/>
        <v>0</v>
      </c>
      <c r="VQT168" s="26">
        <f t="shared" si="240"/>
        <v>0</v>
      </c>
      <c r="VQU168" s="26">
        <f t="shared" si="240"/>
        <v>0</v>
      </c>
      <c r="VQV168" s="26">
        <f t="shared" si="240"/>
        <v>0</v>
      </c>
      <c r="VQW168" s="26">
        <f t="shared" si="240"/>
        <v>0</v>
      </c>
      <c r="VQX168" s="26">
        <f t="shared" si="240"/>
        <v>0</v>
      </c>
      <c r="VQY168" s="26">
        <f t="shared" si="240"/>
        <v>0</v>
      </c>
      <c r="VQZ168" s="26">
        <f t="shared" si="240"/>
        <v>0</v>
      </c>
      <c r="VRA168" s="26">
        <f t="shared" si="240"/>
        <v>0</v>
      </c>
      <c r="VRB168" s="26">
        <f t="shared" si="240"/>
        <v>0</v>
      </c>
      <c r="VRC168" s="26">
        <f t="shared" si="240"/>
        <v>0</v>
      </c>
      <c r="VRD168" s="26">
        <f t="shared" si="240"/>
        <v>0</v>
      </c>
      <c r="VRE168" s="26">
        <f t="shared" si="240"/>
        <v>0</v>
      </c>
      <c r="VRF168" s="26">
        <f t="shared" si="240"/>
        <v>0</v>
      </c>
      <c r="VRG168" s="26">
        <f t="shared" si="240"/>
        <v>0</v>
      </c>
      <c r="VRH168" s="26">
        <f t="shared" si="240"/>
        <v>0</v>
      </c>
      <c r="VRI168" s="26">
        <f t="shared" si="240"/>
        <v>0</v>
      </c>
      <c r="VRJ168" s="26">
        <f t="shared" si="240"/>
        <v>0</v>
      </c>
      <c r="VRK168" s="26">
        <f t="shared" si="240"/>
        <v>0</v>
      </c>
      <c r="VRL168" s="26">
        <f t="shared" si="240"/>
        <v>0</v>
      </c>
      <c r="VRM168" s="26">
        <f t="shared" si="240"/>
        <v>0</v>
      </c>
      <c r="VRN168" s="26">
        <f t="shared" si="240"/>
        <v>0</v>
      </c>
      <c r="VRO168" s="26">
        <f t="shared" si="240"/>
        <v>0</v>
      </c>
      <c r="VRP168" s="26">
        <f t="shared" si="240"/>
        <v>0</v>
      </c>
      <c r="VRQ168" s="26">
        <f t="shared" si="240"/>
        <v>0</v>
      </c>
      <c r="VRR168" s="26">
        <f t="shared" si="240"/>
        <v>0</v>
      </c>
      <c r="VRS168" s="26">
        <f t="shared" si="240"/>
        <v>0</v>
      </c>
      <c r="VRT168" s="26">
        <f t="shared" si="240"/>
        <v>0</v>
      </c>
      <c r="VRU168" s="26">
        <f t="shared" si="240"/>
        <v>0</v>
      </c>
      <c r="VRV168" s="26">
        <f t="shared" si="240"/>
        <v>0</v>
      </c>
      <c r="VRW168" s="26">
        <f t="shared" ref="VRW168:VUH168" si="241">+SUM(VRW169:VRW330)</f>
        <v>0</v>
      </c>
      <c r="VRX168" s="26">
        <f t="shared" si="241"/>
        <v>0</v>
      </c>
      <c r="VRY168" s="26">
        <f t="shared" si="241"/>
        <v>0</v>
      </c>
      <c r="VRZ168" s="26">
        <f t="shared" si="241"/>
        <v>0</v>
      </c>
      <c r="VSA168" s="26">
        <f t="shared" si="241"/>
        <v>0</v>
      </c>
      <c r="VSB168" s="26">
        <f t="shared" si="241"/>
        <v>0</v>
      </c>
      <c r="VSC168" s="26">
        <f t="shared" si="241"/>
        <v>0</v>
      </c>
      <c r="VSD168" s="26">
        <f t="shared" si="241"/>
        <v>0</v>
      </c>
      <c r="VSE168" s="26">
        <f t="shared" si="241"/>
        <v>0</v>
      </c>
      <c r="VSF168" s="26">
        <f t="shared" si="241"/>
        <v>0</v>
      </c>
      <c r="VSG168" s="26">
        <f t="shared" si="241"/>
        <v>0</v>
      </c>
      <c r="VSH168" s="26">
        <f t="shared" si="241"/>
        <v>0</v>
      </c>
      <c r="VSI168" s="26">
        <f t="shared" si="241"/>
        <v>0</v>
      </c>
      <c r="VSJ168" s="26">
        <f t="shared" si="241"/>
        <v>0</v>
      </c>
      <c r="VSK168" s="26">
        <f t="shared" si="241"/>
        <v>0</v>
      </c>
      <c r="VSL168" s="26">
        <f t="shared" si="241"/>
        <v>0</v>
      </c>
      <c r="VSM168" s="26">
        <f t="shared" si="241"/>
        <v>0</v>
      </c>
      <c r="VSN168" s="26">
        <f t="shared" si="241"/>
        <v>0</v>
      </c>
      <c r="VSO168" s="26">
        <f t="shared" si="241"/>
        <v>0</v>
      </c>
      <c r="VSP168" s="26">
        <f t="shared" si="241"/>
        <v>0</v>
      </c>
      <c r="VSQ168" s="26">
        <f t="shared" si="241"/>
        <v>0</v>
      </c>
      <c r="VSR168" s="26">
        <f t="shared" si="241"/>
        <v>0</v>
      </c>
      <c r="VSS168" s="26">
        <f t="shared" si="241"/>
        <v>0</v>
      </c>
      <c r="VST168" s="26">
        <f t="shared" si="241"/>
        <v>0</v>
      </c>
      <c r="VSU168" s="26">
        <f t="shared" si="241"/>
        <v>0</v>
      </c>
      <c r="VSV168" s="26">
        <f t="shared" si="241"/>
        <v>0</v>
      </c>
      <c r="VSW168" s="26">
        <f t="shared" si="241"/>
        <v>0</v>
      </c>
      <c r="VSX168" s="26">
        <f t="shared" si="241"/>
        <v>0</v>
      </c>
      <c r="VSY168" s="26">
        <f t="shared" si="241"/>
        <v>0</v>
      </c>
      <c r="VSZ168" s="26">
        <f t="shared" si="241"/>
        <v>0</v>
      </c>
      <c r="VTA168" s="26">
        <f t="shared" si="241"/>
        <v>0</v>
      </c>
      <c r="VTB168" s="26">
        <f t="shared" si="241"/>
        <v>0</v>
      </c>
      <c r="VTC168" s="26">
        <f t="shared" si="241"/>
        <v>0</v>
      </c>
      <c r="VTD168" s="26">
        <f t="shared" si="241"/>
        <v>0</v>
      </c>
      <c r="VTE168" s="26">
        <f t="shared" si="241"/>
        <v>0</v>
      </c>
      <c r="VTF168" s="26">
        <f t="shared" si="241"/>
        <v>0</v>
      </c>
      <c r="VTG168" s="26">
        <f t="shared" si="241"/>
        <v>0</v>
      </c>
      <c r="VTH168" s="26">
        <f t="shared" si="241"/>
        <v>0</v>
      </c>
      <c r="VTI168" s="26">
        <f t="shared" si="241"/>
        <v>0</v>
      </c>
      <c r="VTJ168" s="26">
        <f t="shared" si="241"/>
        <v>0</v>
      </c>
      <c r="VTK168" s="26">
        <f t="shared" si="241"/>
        <v>0</v>
      </c>
      <c r="VTL168" s="26">
        <f t="shared" si="241"/>
        <v>0</v>
      </c>
      <c r="VTM168" s="26">
        <f t="shared" si="241"/>
        <v>0</v>
      </c>
      <c r="VTN168" s="26">
        <f t="shared" si="241"/>
        <v>0</v>
      </c>
      <c r="VTO168" s="26">
        <f t="shared" si="241"/>
        <v>0</v>
      </c>
      <c r="VTP168" s="26">
        <f t="shared" si="241"/>
        <v>0</v>
      </c>
      <c r="VTQ168" s="26">
        <f t="shared" si="241"/>
        <v>0</v>
      </c>
      <c r="VTR168" s="26">
        <f t="shared" si="241"/>
        <v>0</v>
      </c>
      <c r="VTS168" s="26">
        <f t="shared" si="241"/>
        <v>0</v>
      </c>
      <c r="VTT168" s="26">
        <f t="shared" si="241"/>
        <v>0</v>
      </c>
      <c r="VTU168" s="26">
        <f t="shared" si="241"/>
        <v>0</v>
      </c>
      <c r="VTV168" s="26">
        <f t="shared" si="241"/>
        <v>0</v>
      </c>
      <c r="VTW168" s="26">
        <f t="shared" si="241"/>
        <v>0</v>
      </c>
      <c r="VTX168" s="26">
        <f t="shared" si="241"/>
        <v>0</v>
      </c>
      <c r="VTY168" s="26">
        <f t="shared" si="241"/>
        <v>0</v>
      </c>
      <c r="VTZ168" s="26">
        <f t="shared" si="241"/>
        <v>0</v>
      </c>
      <c r="VUA168" s="26">
        <f t="shared" si="241"/>
        <v>0</v>
      </c>
      <c r="VUB168" s="26">
        <f t="shared" si="241"/>
        <v>0</v>
      </c>
      <c r="VUC168" s="26">
        <f t="shared" si="241"/>
        <v>0</v>
      </c>
      <c r="VUD168" s="26">
        <f t="shared" si="241"/>
        <v>0</v>
      </c>
      <c r="VUE168" s="26">
        <f t="shared" si="241"/>
        <v>0</v>
      </c>
      <c r="VUF168" s="26">
        <f t="shared" si="241"/>
        <v>0</v>
      </c>
      <c r="VUG168" s="26">
        <f t="shared" si="241"/>
        <v>0</v>
      </c>
      <c r="VUH168" s="26">
        <f t="shared" si="241"/>
        <v>0</v>
      </c>
      <c r="VUI168" s="26">
        <f t="shared" ref="VUI168:VWT168" si="242">+SUM(VUI169:VUI330)</f>
        <v>0</v>
      </c>
      <c r="VUJ168" s="26">
        <f t="shared" si="242"/>
        <v>0</v>
      </c>
      <c r="VUK168" s="26">
        <f t="shared" si="242"/>
        <v>0</v>
      </c>
      <c r="VUL168" s="26">
        <f t="shared" si="242"/>
        <v>0</v>
      </c>
      <c r="VUM168" s="26">
        <f t="shared" si="242"/>
        <v>0</v>
      </c>
      <c r="VUN168" s="26">
        <f t="shared" si="242"/>
        <v>0</v>
      </c>
      <c r="VUO168" s="26">
        <f t="shared" si="242"/>
        <v>0</v>
      </c>
      <c r="VUP168" s="26">
        <f t="shared" si="242"/>
        <v>0</v>
      </c>
      <c r="VUQ168" s="26">
        <f t="shared" si="242"/>
        <v>0</v>
      </c>
      <c r="VUR168" s="26">
        <f t="shared" si="242"/>
        <v>0</v>
      </c>
      <c r="VUS168" s="26">
        <f t="shared" si="242"/>
        <v>0</v>
      </c>
      <c r="VUT168" s="26">
        <f t="shared" si="242"/>
        <v>0</v>
      </c>
      <c r="VUU168" s="26">
        <f t="shared" si="242"/>
        <v>0</v>
      </c>
      <c r="VUV168" s="26">
        <f t="shared" si="242"/>
        <v>0</v>
      </c>
      <c r="VUW168" s="26">
        <f t="shared" si="242"/>
        <v>0</v>
      </c>
      <c r="VUX168" s="26">
        <f t="shared" si="242"/>
        <v>0</v>
      </c>
      <c r="VUY168" s="26">
        <f t="shared" si="242"/>
        <v>0</v>
      </c>
      <c r="VUZ168" s="26">
        <f t="shared" si="242"/>
        <v>0</v>
      </c>
      <c r="VVA168" s="26">
        <f t="shared" si="242"/>
        <v>0</v>
      </c>
      <c r="VVB168" s="26">
        <f t="shared" si="242"/>
        <v>0</v>
      </c>
      <c r="VVC168" s="26">
        <f t="shared" si="242"/>
        <v>0</v>
      </c>
      <c r="VVD168" s="26">
        <f t="shared" si="242"/>
        <v>0</v>
      </c>
      <c r="VVE168" s="26">
        <f t="shared" si="242"/>
        <v>0</v>
      </c>
      <c r="VVF168" s="26">
        <f t="shared" si="242"/>
        <v>0</v>
      </c>
      <c r="VVG168" s="26">
        <f t="shared" si="242"/>
        <v>0</v>
      </c>
      <c r="VVH168" s="26">
        <f t="shared" si="242"/>
        <v>0</v>
      </c>
      <c r="VVI168" s="26">
        <f t="shared" si="242"/>
        <v>0</v>
      </c>
      <c r="VVJ168" s="26">
        <f t="shared" si="242"/>
        <v>0</v>
      </c>
      <c r="VVK168" s="26">
        <f t="shared" si="242"/>
        <v>0</v>
      </c>
      <c r="VVL168" s="26">
        <f t="shared" si="242"/>
        <v>0</v>
      </c>
      <c r="VVM168" s="26">
        <f t="shared" si="242"/>
        <v>0</v>
      </c>
      <c r="VVN168" s="26">
        <f t="shared" si="242"/>
        <v>0</v>
      </c>
      <c r="VVO168" s="26">
        <f t="shared" si="242"/>
        <v>0</v>
      </c>
      <c r="VVP168" s="26">
        <f t="shared" si="242"/>
        <v>0</v>
      </c>
      <c r="VVQ168" s="26">
        <f t="shared" si="242"/>
        <v>0</v>
      </c>
      <c r="VVR168" s="26">
        <f t="shared" si="242"/>
        <v>0</v>
      </c>
      <c r="VVS168" s="26">
        <f t="shared" si="242"/>
        <v>0</v>
      </c>
      <c r="VVT168" s="26">
        <f t="shared" si="242"/>
        <v>0</v>
      </c>
      <c r="VVU168" s="26">
        <f t="shared" si="242"/>
        <v>0</v>
      </c>
      <c r="VVV168" s="26">
        <f t="shared" si="242"/>
        <v>0</v>
      </c>
      <c r="VVW168" s="26">
        <f t="shared" si="242"/>
        <v>0</v>
      </c>
      <c r="VVX168" s="26">
        <f t="shared" si="242"/>
        <v>0</v>
      </c>
      <c r="VVY168" s="26">
        <f t="shared" si="242"/>
        <v>0</v>
      </c>
      <c r="VVZ168" s="26">
        <f t="shared" si="242"/>
        <v>0</v>
      </c>
      <c r="VWA168" s="26">
        <f t="shared" si="242"/>
        <v>0</v>
      </c>
      <c r="VWB168" s="26">
        <f t="shared" si="242"/>
        <v>0</v>
      </c>
      <c r="VWC168" s="26">
        <f t="shared" si="242"/>
        <v>0</v>
      </c>
      <c r="VWD168" s="26">
        <f t="shared" si="242"/>
        <v>0</v>
      </c>
      <c r="VWE168" s="26">
        <f t="shared" si="242"/>
        <v>0</v>
      </c>
      <c r="VWF168" s="26">
        <f t="shared" si="242"/>
        <v>0</v>
      </c>
      <c r="VWG168" s="26">
        <f t="shared" si="242"/>
        <v>0</v>
      </c>
      <c r="VWH168" s="26">
        <f t="shared" si="242"/>
        <v>0</v>
      </c>
      <c r="VWI168" s="26">
        <f t="shared" si="242"/>
        <v>0</v>
      </c>
      <c r="VWJ168" s="26">
        <f t="shared" si="242"/>
        <v>0</v>
      </c>
      <c r="VWK168" s="26">
        <f t="shared" si="242"/>
        <v>0</v>
      </c>
      <c r="VWL168" s="26">
        <f t="shared" si="242"/>
        <v>0</v>
      </c>
      <c r="VWM168" s="26">
        <f t="shared" si="242"/>
        <v>0</v>
      </c>
      <c r="VWN168" s="26">
        <f t="shared" si="242"/>
        <v>0</v>
      </c>
      <c r="VWO168" s="26">
        <f t="shared" si="242"/>
        <v>0</v>
      </c>
      <c r="VWP168" s="26">
        <f t="shared" si="242"/>
        <v>0</v>
      </c>
      <c r="VWQ168" s="26">
        <f t="shared" si="242"/>
        <v>0</v>
      </c>
      <c r="VWR168" s="26">
        <f t="shared" si="242"/>
        <v>0</v>
      </c>
      <c r="VWS168" s="26">
        <f t="shared" si="242"/>
        <v>0</v>
      </c>
      <c r="VWT168" s="26">
        <f t="shared" si="242"/>
        <v>0</v>
      </c>
      <c r="VWU168" s="26">
        <f t="shared" ref="VWU168:VZF168" si="243">+SUM(VWU169:VWU330)</f>
        <v>0</v>
      </c>
      <c r="VWV168" s="26">
        <f t="shared" si="243"/>
        <v>0</v>
      </c>
      <c r="VWW168" s="26">
        <f t="shared" si="243"/>
        <v>0</v>
      </c>
      <c r="VWX168" s="26">
        <f t="shared" si="243"/>
        <v>0</v>
      </c>
      <c r="VWY168" s="26">
        <f t="shared" si="243"/>
        <v>0</v>
      </c>
      <c r="VWZ168" s="26">
        <f t="shared" si="243"/>
        <v>0</v>
      </c>
      <c r="VXA168" s="26">
        <f t="shared" si="243"/>
        <v>0</v>
      </c>
      <c r="VXB168" s="26">
        <f t="shared" si="243"/>
        <v>0</v>
      </c>
      <c r="VXC168" s="26">
        <f t="shared" si="243"/>
        <v>0</v>
      </c>
      <c r="VXD168" s="26">
        <f t="shared" si="243"/>
        <v>0</v>
      </c>
      <c r="VXE168" s="26">
        <f t="shared" si="243"/>
        <v>0</v>
      </c>
      <c r="VXF168" s="26">
        <f t="shared" si="243"/>
        <v>0</v>
      </c>
      <c r="VXG168" s="26">
        <f t="shared" si="243"/>
        <v>0</v>
      </c>
      <c r="VXH168" s="26">
        <f t="shared" si="243"/>
        <v>0</v>
      </c>
      <c r="VXI168" s="26">
        <f t="shared" si="243"/>
        <v>0</v>
      </c>
      <c r="VXJ168" s="26">
        <f t="shared" si="243"/>
        <v>0</v>
      </c>
      <c r="VXK168" s="26">
        <f t="shared" si="243"/>
        <v>0</v>
      </c>
      <c r="VXL168" s="26">
        <f t="shared" si="243"/>
        <v>0</v>
      </c>
      <c r="VXM168" s="26">
        <f t="shared" si="243"/>
        <v>0</v>
      </c>
      <c r="VXN168" s="26">
        <f t="shared" si="243"/>
        <v>0</v>
      </c>
      <c r="VXO168" s="26">
        <f t="shared" si="243"/>
        <v>0</v>
      </c>
      <c r="VXP168" s="26">
        <f t="shared" si="243"/>
        <v>0</v>
      </c>
      <c r="VXQ168" s="26">
        <f t="shared" si="243"/>
        <v>0</v>
      </c>
      <c r="VXR168" s="26">
        <f t="shared" si="243"/>
        <v>0</v>
      </c>
      <c r="VXS168" s="26">
        <f t="shared" si="243"/>
        <v>0</v>
      </c>
      <c r="VXT168" s="26">
        <f t="shared" si="243"/>
        <v>0</v>
      </c>
      <c r="VXU168" s="26">
        <f t="shared" si="243"/>
        <v>0</v>
      </c>
      <c r="VXV168" s="26">
        <f t="shared" si="243"/>
        <v>0</v>
      </c>
      <c r="VXW168" s="26">
        <f t="shared" si="243"/>
        <v>0</v>
      </c>
      <c r="VXX168" s="26">
        <f t="shared" si="243"/>
        <v>0</v>
      </c>
      <c r="VXY168" s="26">
        <f t="shared" si="243"/>
        <v>0</v>
      </c>
      <c r="VXZ168" s="26">
        <f t="shared" si="243"/>
        <v>0</v>
      </c>
      <c r="VYA168" s="26">
        <f t="shared" si="243"/>
        <v>0</v>
      </c>
      <c r="VYB168" s="26">
        <f t="shared" si="243"/>
        <v>0</v>
      </c>
      <c r="VYC168" s="26">
        <f t="shared" si="243"/>
        <v>0</v>
      </c>
      <c r="VYD168" s="26">
        <f t="shared" si="243"/>
        <v>0</v>
      </c>
      <c r="VYE168" s="26">
        <f t="shared" si="243"/>
        <v>0</v>
      </c>
      <c r="VYF168" s="26">
        <f t="shared" si="243"/>
        <v>0</v>
      </c>
      <c r="VYG168" s="26">
        <f t="shared" si="243"/>
        <v>0</v>
      </c>
      <c r="VYH168" s="26">
        <f t="shared" si="243"/>
        <v>0</v>
      </c>
      <c r="VYI168" s="26">
        <f t="shared" si="243"/>
        <v>0</v>
      </c>
      <c r="VYJ168" s="26">
        <f t="shared" si="243"/>
        <v>0</v>
      </c>
      <c r="VYK168" s="26">
        <f t="shared" si="243"/>
        <v>0</v>
      </c>
      <c r="VYL168" s="26">
        <f t="shared" si="243"/>
        <v>0</v>
      </c>
      <c r="VYM168" s="26">
        <f t="shared" si="243"/>
        <v>0</v>
      </c>
      <c r="VYN168" s="26">
        <f t="shared" si="243"/>
        <v>0</v>
      </c>
      <c r="VYO168" s="26">
        <f t="shared" si="243"/>
        <v>0</v>
      </c>
      <c r="VYP168" s="26">
        <f t="shared" si="243"/>
        <v>0</v>
      </c>
      <c r="VYQ168" s="26">
        <f t="shared" si="243"/>
        <v>0</v>
      </c>
      <c r="VYR168" s="26">
        <f t="shared" si="243"/>
        <v>0</v>
      </c>
      <c r="VYS168" s="26">
        <f t="shared" si="243"/>
        <v>0</v>
      </c>
      <c r="VYT168" s="26">
        <f t="shared" si="243"/>
        <v>0</v>
      </c>
      <c r="VYU168" s="26">
        <f t="shared" si="243"/>
        <v>0</v>
      </c>
      <c r="VYV168" s="26">
        <f t="shared" si="243"/>
        <v>0</v>
      </c>
      <c r="VYW168" s="26">
        <f t="shared" si="243"/>
        <v>0</v>
      </c>
      <c r="VYX168" s="26">
        <f t="shared" si="243"/>
        <v>0</v>
      </c>
      <c r="VYY168" s="26">
        <f t="shared" si="243"/>
        <v>0</v>
      </c>
      <c r="VYZ168" s="26">
        <f t="shared" si="243"/>
        <v>0</v>
      </c>
      <c r="VZA168" s="26">
        <f t="shared" si="243"/>
        <v>0</v>
      </c>
      <c r="VZB168" s="26">
        <f t="shared" si="243"/>
        <v>0</v>
      </c>
      <c r="VZC168" s="26">
        <f t="shared" si="243"/>
        <v>0</v>
      </c>
      <c r="VZD168" s="26">
        <f t="shared" si="243"/>
        <v>0</v>
      </c>
      <c r="VZE168" s="26">
        <f t="shared" si="243"/>
        <v>0</v>
      </c>
      <c r="VZF168" s="26">
        <f t="shared" si="243"/>
        <v>0</v>
      </c>
      <c r="VZG168" s="26">
        <f t="shared" ref="VZG168:WBR168" si="244">+SUM(VZG169:VZG330)</f>
        <v>0</v>
      </c>
      <c r="VZH168" s="26">
        <f t="shared" si="244"/>
        <v>0</v>
      </c>
      <c r="VZI168" s="26">
        <f t="shared" si="244"/>
        <v>0</v>
      </c>
      <c r="VZJ168" s="26">
        <f t="shared" si="244"/>
        <v>0</v>
      </c>
      <c r="VZK168" s="26">
        <f t="shared" si="244"/>
        <v>0</v>
      </c>
      <c r="VZL168" s="26">
        <f t="shared" si="244"/>
        <v>0</v>
      </c>
      <c r="VZM168" s="26">
        <f t="shared" si="244"/>
        <v>0</v>
      </c>
      <c r="VZN168" s="26">
        <f t="shared" si="244"/>
        <v>0</v>
      </c>
      <c r="VZO168" s="26">
        <f t="shared" si="244"/>
        <v>0</v>
      </c>
      <c r="VZP168" s="26">
        <f t="shared" si="244"/>
        <v>0</v>
      </c>
      <c r="VZQ168" s="26">
        <f t="shared" si="244"/>
        <v>0</v>
      </c>
      <c r="VZR168" s="26">
        <f t="shared" si="244"/>
        <v>0</v>
      </c>
      <c r="VZS168" s="26">
        <f t="shared" si="244"/>
        <v>0</v>
      </c>
      <c r="VZT168" s="26">
        <f t="shared" si="244"/>
        <v>0</v>
      </c>
      <c r="VZU168" s="26">
        <f t="shared" si="244"/>
        <v>0</v>
      </c>
      <c r="VZV168" s="26">
        <f t="shared" si="244"/>
        <v>0</v>
      </c>
      <c r="VZW168" s="26">
        <f t="shared" si="244"/>
        <v>0</v>
      </c>
      <c r="VZX168" s="26">
        <f t="shared" si="244"/>
        <v>0</v>
      </c>
      <c r="VZY168" s="26">
        <f t="shared" si="244"/>
        <v>0</v>
      </c>
      <c r="VZZ168" s="26">
        <f t="shared" si="244"/>
        <v>0</v>
      </c>
      <c r="WAA168" s="26">
        <f t="shared" si="244"/>
        <v>0</v>
      </c>
      <c r="WAB168" s="26">
        <f t="shared" si="244"/>
        <v>0</v>
      </c>
      <c r="WAC168" s="26">
        <f t="shared" si="244"/>
        <v>0</v>
      </c>
      <c r="WAD168" s="26">
        <f t="shared" si="244"/>
        <v>0</v>
      </c>
      <c r="WAE168" s="26">
        <f t="shared" si="244"/>
        <v>0</v>
      </c>
      <c r="WAF168" s="26">
        <f t="shared" si="244"/>
        <v>0</v>
      </c>
      <c r="WAG168" s="26">
        <f t="shared" si="244"/>
        <v>0</v>
      </c>
      <c r="WAH168" s="26">
        <f t="shared" si="244"/>
        <v>0</v>
      </c>
      <c r="WAI168" s="26">
        <f t="shared" si="244"/>
        <v>0</v>
      </c>
      <c r="WAJ168" s="26">
        <f t="shared" si="244"/>
        <v>0</v>
      </c>
      <c r="WAK168" s="26">
        <f t="shared" si="244"/>
        <v>0</v>
      </c>
      <c r="WAL168" s="26">
        <f t="shared" si="244"/>
        <v>0</v>
      </c>
      <c r="WAM168" s="26">
        <f t="shared" si="244"/>
        <v>0</v>
      </c>
      <c r="WAN168" s="26">
        <f t="shared" si="244"/>
        <v>0</v>
      </c>
      <c r="WAO168" s="26">
        <f t="shared" si="244"/>
        <v>0</v>
      </c>
      <c r="WAP168" s="26">
        <f t="shared" si="244"/>
        <v>0</v>
      </c>
      <c r="WAQ168" s="26">
        <f t="shared" si="244"/>
        <v>0</v>
      </c>
      <c r="WAR168" s="26">
        <f t="shared" si="244"/>
        <v>0</v>
      </c>
      <c r="WAS168" s="26">
        <f t="shared" si="244"/>
        <v>0</v>
      </c>
      <c r="WAT168" s="26">
        <f t="shared" si="244"/>
        <v>0</v>
      </c>
      <c r="WAU168" s="26">
        <f t="shared" si="244"/>
        <v>0</v>
      </c>
      <c r="WAV168" s="26">
        <f t="shared" si="244"/>
        <v>0</v>
      </c>
      <c r="WAW168" s="26">
        <f t="shared" si="244"/>
        <v>0</v>
      </c>
      <c r="WAX168" s="26">
        <f t="shared" si="244"/>
        <v>0</v>
      </c>
      <c r="WAY168" s="26">
        <f t="shared" si="244"/>
        <v>0</v>
      </c>
      <c r="WAZ168" s="26">
        <f t="shared" si="244"/>
        <v>0</v>
      </c>
      <c r="WBA168" s="26">
        <f t="shared" si="244"/>
        <v>0</v>
      </c>
      <c r="WBB168" s="26">
        <f t="shared" si="244"/>
        <v>0</v>
      </c>
      <c r="WBC168" s="26">
        <f t="shared" si="244"/>
        <v>0</v>
      </c>
      <c r="WBD168" s="26">
        <f t="shared" si="244"/>
        <v>0</v>
      </c>
      <c r="WBE168" s="26">
        <f t="shared" si="244"/>
        <v>0</v>
      </c>
      <c r="WBF168" s="26">
        <f t="shared" si="244"/>
        <v>0</v>
      </c>
      <c r="WBG168" s="26">
        <f t="shared" si="244"/>
        <v>0</v>
      </c>
      <c r="WBH168" s="26">
        <f t="shared" si="244"/>
        <v>0</v>
      </c>
      <c r="WBI168" s="26">
        <f t="shared" si="244"/>
        <v>0</v>
      </c>
      <c r="WBJ168" s="26">
        <f t="shared" si="244"/>
        <v>0</v>
      </c>
      <c r="WBK168" s="26">
        <f t="shared" si="244"/>
        <v>0</v>
      </c>
      <c r="WBL168" s="26">
        <f t="shared" si="244"/>
        <v>0</v>
      </c>
      <c r="WBM168" s="26">
        <f t="shared" si="244"/>
        <v>0</v>
      </c>
      <c r="WBN168" s="26">
        <f t="shared" si="244"/>
        <v>0</v>
      </c>
      <c r="WBO168" s="26">
        <f t="shared" si="244"/>
        <v>0</v>
      </c>
      <c r="WBP168" s="26">
        <f t="shared" si="244"/>
        <v>0</v>
      </c>
      <c r="WBQ168" s="26">
        <f t="shared" si="244"/>
        <v>0</v>
      </c>
      <c r="WBR168" s="26">
        <f t="shared" si="244"/>
        <v>0</v>
      </c>
      <c r="WBS168" s="26">
        <f t="shared" ref="WBS168:WED168" si="245">+SUM(WBS169:WBS330)</f>
        <v>0</v>
      </c>
      <c r="WBT168" s="26">
        <f t="shared" si="245"/>
        <v>0</v>
      </c>
      <c r="WBU168" s="26">
        <f t="shared" si="245"/>
        <v>0</v>
      </c>
      <c r="WBV168" s="26">
        <f t="shared" si="245"/>
        <v>0</v>
      </c>
      <c r="WBW168" s="26">
        <f t="shared" si="245"/>
        <v>0</v>
      </c>
      <c r="WBX168" s="26">
        <f t="shared" si="245"/>
        <v>0</v>
      </c>
      <c r="WBY168" s="26">
        <f t="shared" si="245"/>
        <v>0</v>
      </c>
      <c r="WBZ168" s="26">
        <f t="shared" si="245"/>
        <v>0</v>
      </c>
      <c r="WCA168" s="26">
        <f t="shared" si="245"/>
        <v>0</v>
      </c>
      <c r="WCB168" s="26">
        <f t="shared" si="245"/>
        <v>0</v>
      </c>
      <c r="WCC168" s="26">
        <f t="shared" si="245"/>
        <v>0</v>
      </c>
      <c r="WCD168" s="26">
        <f t="shared" si="245"/>
        <v>0</v>
      </c>
      <c r="WCE168" s="26">
        <f t="shared" si="245"/>
        <v>0</v>
      </c>
      <c r="WCF168" s="26">
        <f t="shared" si="245"/>
        <v>0</v>
      </c>
      <c r="WCG168" s="26">
        <f t="shared" si="245"/>
        <v>0</v>
      </c>
      <c r="WCH168" s="26">
        <f t="shared" si="245"/>
        <v>0</v>
      </c>
      <c r="WCI168" s="26">
        <f t="shared" si="245"/>
        <v>0</v>
      </c>
      <c r="WCJ168" s="26">
        <f t="shared" si="245"/>
        <v>0</v>
      </c>
      <c r="WCK168" s="26">
        <f t="shared" si="245"/>
        <v>0</v>
      </c>
      <c r="WCL168" s="26">
        <f t="shared" si="245"/>
        <v>0</v>
      </c>
      <c r="WCM168" s="26">
        <f t="shared" si="245"/>
        <v>0</v>
      </c>
      <c r="WCN168" s="26">
        <f t="shared" si="245"/>
        <v>0</v>
      </c>
      <c r="WCO168" s="26">
        <f t="shared" si="245"/>
        <v>0</v>
      </c>
      <c r="WCP168" s="26">
        <f t="shared" si="245"/>
        <v>0</v>
      </c>
      <c r="WCQ168" s="26">
        <f t="shared" si="245"/>
        <v>0</v>
      </c>
      <c r="WCR168" s="26">
        <f t="shared" si="245"/>
        <v>0</v>
      </c>
      <c r="WCS168" s="26">
        <f t="shared" si="245"/>
        <v>0</v>
      </c>
      <c r="WCT168" s="26">
        <f t="shared" si="245"/>
        <v>0</v>
      </c>
      <c r="WCU168" s="26">
        <f t="shared" si="245"/>
        <v>0</v>
      </c>
      <c r="WCV168" s="26">
        <f t="shared" si="245"/>
        <v>0</v>
      </c>
      <c r="WCW168" s="26">
        <f t="shared" si="245"/>
        <v>0</v>
      </c>
      <c r="WCX168" s="26">
        <f t="shared" si="245"/>
        <v>0</v>
      </c>
      <c r="WCY168" s="26">
        <f t="shared" si="245"/>
        <v>0</v>
      </c>
      <c r="WCZ168" s="26">
        <f t="shared" si="245"/>
        <v>0</v>
      </c>
      <c r="WDA168" s="26">
        <f t="shared" si="245"/>
        <v>0</v>
      </c>
      <c r="WDB168" s="26">
        <f t="shared" si="245"/>
        <v>0</v>
      </c>
      <c r="WDC168" s="26">
        <f t="shared" si="245"/>
        <v>0</v>
      </c>
      <c r="WDD168" s="26">
        <f t="shared" si="245"/>
        <v>0</v>
      </c>
      <c r="WDE168" s="26">
        <f t="shared" si="245"/>
        <v>0</v>
      </c>
      <c r="WDF168" s="26">
        <f t="shared" si="245"/>
        <v>0</v>
      </c>
      <c r="WDG168" s="26">
        <f t="shared" si="245"/>
        <v>0</v>
      </c>
      <c r="WDH168" s="26">
        <f t="shared" si="245"/>
        <v>0</v>
      </c>
      <c r="WDI168" s="26">
        <f t="shared" si="245"/>
        <v>0</v>
      </c>
      <c r="WDJ168" s="26">
        <f t="shared" si="245"/>
        <v>0</v>
      </c>
      <c r="WDK168" s="26">
        <f t="shared" si="245"/>
        <v>0</v>
      </c>
      <c r="WDL168" s="26">
        <f t="shared" si="245"/>
        <v>0</v>
      </c>
      <c r="WDM168" s="26">
        <f t="shared" si="245"/>
        <v>0</v>
      </c>
      <c r="WDN168" s="26">
        <f t="shared" si="245"/>
        <v>0</v>
      </c>
      <c r="WDO168" s="26">
        <f t="shared" si="245"/>
        <v>0</v>
      </c>
      <c r="WDP168" s="26">
        <f t="shared" si="245"/>
        <v>0</v>
      </c>
      <c r="WDQ168" s="26">
        <f t="shared" si="245"/>
        <v>0</v>
      </c>
      <c r="WDR168" s="26">
        <f t="shared" si="245"/>
        <v>0</v>
      </c>
      <c r="WDS168" s="26">
        <f t="shared" si="245"/>
        <v>0</v>
      </c>
      <c r="WDT168" s="26">
        <f t="shared" si="245"/>
        <v>0</v>
      </c>
      <c r="WDU168" s="26">
        <f t="shared" si="245"/>
        <v>0</v>
      </c>
      <c r="WDV168" s="26">
        <f t="shared" si="245"/>
        <v>0</v>
      </c>
      <c r="WDW168" s="26">
        <f t="shared" si="245"/>
        <v>0</v>
      </c>
      <c r="WDX168" s="26">
        <f t="shared" si="245"/>
        <v>0</v>
      </c>
      <c r="WDY168" s="26">
        <f t="shared" si="245"/>
        <v>0</v>
      </c>
      <c r="WDZ168" s="26">
        <f t="shared" si="245"/>
        <v>0</v>
      </c>
      <c r="WEA168" s="26">
        <f t="shared" si="245"/>
        <v>0</v>
      </c>
      <c r="WEB168" s="26">
        <f t="shared" si="245"/>
        <v>0</v>
      </c>
      <c r="WEC168" s="26">
        <f t="shared" si="245"/>
        <v>0</v>
      </c>
      <c r="WED168" s="26">
        <f t="shared" si="245"/>
        <v>0</v>
      </c>
      <c r="WEE168" s="26">
        <f t="shared" ref="WEE168:WGP168" si="246">+SUM(WEE169:WEE330)</f>
        <v>0</v>
      </c>
      <c r="WEF168" s="26">
        <f t="shared" si="246"/>
        <v>0</v>
      </c>
      <c r="WEG168" s="26">
        <f t="shared" si="246"/>
        <v>0</v>
      </c>
      <c r="WEH168" s="26">
        <f t="shared" si="246"/>
        <v>0</v>
      </c>
      <c r="WEI168" s="26">
        <f t="shared" si="246"/>
        <v>0</v>
      </c>
      <c r="WEJ168" s="26">
        <f t="shared" si="246"/>
        <v>0</v>
      </c>
      <c r="WEK168" s="26">
        <f t="shared" si="246"/>
        <v>0</v>
      </c>
      <c r="WEL168" s="26">
        <f t="shared" si="246"/>
        <v>0</v>
      </c>
      <c r="WEM168" s="26">
        <f t="shared" si="246"/>
        <v>0</v>
      </c>
      <c r="WEN168" s="26">
        <f t="shared" si="246"/>
        <v>0</v>
      </c>
      <c r="WEO168" s="26">
        <f t="shared" si="246"/>
        <v>0</v>
      </c>
      <c r="WEP168" s="26">
        <f t="shared" si="246"/>
        <v>0</v>
      </c>
      <c r="WEQ168" s="26">
        <f t="shared" si="246"/>
        <v>0</v>
      </c>
      <c r="WER168" s="26">
        <f t="shared" si="246"/>
        <v>0</v>
      </c>
      <c r="WES168" s="26">
        <f t="shared" si="246"/>
        <v>0</v>
      </c>
      <c r="WET168" s="26">
        <f t="shared" si="246"/>
        <v>0</v>
      </c>
      <c r="WEU168" s="26">
        <f t="shared" si="246"/>
        <v>0</v>
      </c>
      <c r="WEV168" s="26">
        <f t="shared" si="246"/>
        <v>0</v>
      </c>
      <c r="WEW168" s="26">
        <f t="shared" si="246"/>
        <v>0</v>
      </c>
      <c r="WEX168" s="26">
        <f t="shared" si="246"/>
        <v>0</v>
      </c>
      <c r="WEY168" s="26">
        <f t="shared" si="246"/>
        <v>0</v>
      </c>
      <c r="WEZ168" s="26">
        <f t="shared" si="246"/>
        <v>0</v>
      </c>
      <c r="WFA168" s="26">
        <f t="shared" si="246"/>
        <v>0</v>
      </c>
      <c r="WFB168" s="26">
        <f t="shared" si="246"/>
        <v>0</v>
      </c>
      <c r="WFC168" s="26">
        <f t="shared" si="246"/>
        <v>0</v>
      </c>
      <c r="WFD168" s="26">
        <f t="shared" si="246"/>
        <v>0</v>
      </c>
      <c r="WFE168" s="26">
        <f t="shared" si="246"/>
        <v>0</v>
      </c>
      <c r="WFF168" s="26">
        <f t="shared" si="246"/>
        <v>0</v>
      </c>
      <c r="WFG168" s="26">
        <f t="shared" si="246"/>
        <v>0</v>
      </c>
      <c r="WFH168" s="26">
        <f t="shared" si="246"/>
        <v>0</v>
      </c>
      <c r="WFI168" s="26">
        <f t="shared" si="246"/>
        <v>0</v>
      </c>
      <c r="WFJ168" s="26">
        <f t="shared" si="246"/>
        <v>0</v>
      </c>
      <c r="WFK168" s="26">
        <f t="shared" si="246"/>
        <v>0</v>
      </c>
      <c r="WFL168" s="26">
        <f t="shared" si="246"/>
        <v>0</v>
      </c>
      <c r="WFM168" s="26">
        <f t="shared" si="246"/>
        <v>0</v>
      </c>
      <c r="WFN168" s="26">
        <f t="shared" si="246"/>
        <v>0</v>
      </c>
      <c r="WFO168" s="26">
        <f t="shared" si="246"/>
        <v>0</v>
      </c>
      <c r="WFP168" s="26">
        <f t="shared" si="246"/>
        <v>0</v>
      </c>
      <c r="WFQ168" s="26">
        <f t="shared" si="246"/>
        <v>0</v>
      </c>
      <c r="WFR168" s="26">
        <f t="shared" si="246"/>
        <v>0</v>
      </c>
      <c r="WFS168" s="26">
        <f t="shared" si="246"/>
        <v>0</v>
      </c>
      <c r="WFT168" s="26">
        <f t="shared" si="246"/>
        <v>0</v>
      </c>
      <c r="WFU168" s="26">
        <f t="shared" si="246"/>
        <v>0</v>
      </c>
      <c r="WFV168" s="26">
        <f t="shared" si="246"/>
        <v>0</v>
      </c>
      <c r="WFW168" s="26">
        <f t="shared" si="246"/>
        <v>0</v>
      </c>
      <c r="WFX168" s="26">
        <f t="shared" si="246"/>
        <v>0</v>
      </c>
      <c r="WFY168" s="26">
        <f t="shared" si="246"/>
        <v>0</v>
      </c>
      <c r="WFZ168" s="26">
        <f t="shared" si="246"/>
        <v>0</v>
      </c>
      <c r="WGA168" s="26">
        <f t="shared" si="246"/>
        <v>0</v>
      </c>
      <c r="WGB168" s="26">
        <f t="shared" si="246"/>
        <v>0</v>
      </c>
      <c r="WGC168" s="26">
        <f t="shared" si="246"/>
        <v>0</v>
      </c>
      <c r="WGD168" s="26">
        <f t="shared" si="246"/>
        <v>0</v>
      </c>
      <c r="WGE168" s="26">
        <f t="shared" si="246"/>
        <v>0</v>
      </c>
      <c r="WGF168" s="26">
        <f t="shared" si="246"/>
        <v>0</v>
      </c>
      <c r="WGG168" s="26">
        <f t="shared" si="246"/>
        <v>0</v>
      </c>
      <c r="WGH168" s="26">
        <f t="shared" si="246"/>
        <v>0</v>
      </c>
      <c r="WGI168" s="26">
        <f t="shared" si="246"/>
        <v>0</v>
      </c>
      <c r="WGJ168" s="26">
        <f t="shared" si="246"/>
        <v>0</v>
      </c>
      <c r="WGK168" s="26">
        <f t="shared" si="246"/>
        <v>0</v>
      </c>
      <c r="WGL168" s="26">
        <f t="shared" si="246"/>
        <v>0</v>
      </c>
      <c r="WGM168" s="26">
        <f t="shared" si="246"/>
        <v>0</v>
      </c>
      <c r="WGN168" s="26">
        <f t="shared" si="246"/>
        <v>0</v>
      </c>
      <c r="WGO168" s="26">
        <f t="shared" si="246"/>
        <v>0</v>
      </c>
      <c r="WGP168" s="26">
        <f t="shared" si="246"/>
        <v>0</v>
      </c>
      <c r="WGQ168" s="26">
        <f t="shared" ref="WGQ168:WJB168" si="247">+SUM(WGQ169:WGQ330)</f>
        <v>0</v>
      </c>
      <c r="WGR168" s="26">
        <f t="shared" si="247"/>
        <v>0</v>
      </c>
      <c r="WGS168" s="26">
        <f t="shared" si="247"/>
        <v>0</v>
      </c>
      <c r="WGT168" s="26">
        <f t="shared" si="247"/>
        <v>0</v>
      </c>
      <c r="WGU168" s="26">
        <f t="shared" si="247"/>
        <v>0</v>
      </c>
      <c r="WGV168" s="26">
        <f t="shared" si="247"/>
        <v>0</v>
      </c>
      <c r="WGW168" s="26">
        <f t="shared" si="247"/>
        <v>0</v>
      </c>
      <c r="WGX168" s="26">
        <f t="shared" si="247"/>
        <v>0</v>
      </c>
      <c r="WGY168" s="26">
        <f t="shared" si="247"/>
        <v>0</v>
      </c>
      <c r="WGZ168" s="26">
        <f t="shared" si="247"/>
        <v>0</v>
      </c>
      <c r="WHA168" s="26">
        <f t="shared" si="247"/>
        <v>0</v>
      </c>
      <c r="WHB168" s="26">
        <f t="shared" si="247"/>
        <v>0</v>
      </c>
      <c r="WHC168" s="26">
        <f t="shared" si="247"/>
        <v>0</v>
      </c>
      <c r="WHD168" s="26">
        <f t="shared" si="247"/>
        <v>0</v>
      </c>
      <c r="WHE168" s="26">
        <f t="shared" si="247"/>
        <v>0</v>
      </c>
      <c r="WHF168" s="26">
        <f t="shared" si="247"/>
        <v>0</v>
      </c>
      <c r="WHG168" s="26">
        <f t="shared" si="247"/>
        <v>0</v>
      </c>
      <c r="WHH168" s="26">
        <f t="shared" si="247"/>
        <v>0</v>
      </c>
      <c r="WHI168" s="26">
        <f t="shared" si="247"/>
        <v>0</v>
      </c>
      <c r="WHJ168" s="26">
        <f t="shared" si="247"/>
        <v>0</v>
      </c>
      <c r="WHK168" s="26">
        <f t="shared" si="247"/>
        <v>0</v>
      </c>
      <c r="WHL168" s="26">
        <f t="shared" si="247"/>
        <v>0</v>
      </c>
      <c r="WHM168" s="26">
        <f t="shared" si="247"/>
        <v>0</v>
      </c>
      <c r="WHN168" s="26">
        <f t="shared" si="247"/>
        <v>0</v>
      </c>
      <c r="WHO168" s="26">
        <f t="shared" si="247"/>
        <v>0</v>
      </c>
      <c r="WHP168" s="26">
        <f t="shared" si="247"/>
        <v>0</v>
      </c>
      <c r="WHQ168" s="26">
        <f t="shared" si="247"/>
        <v>0</v>
      </c>
      <c r="WHR168" s="26">
        <f t="shared" si="247"/>
        <v>0</v>
      </c>
      <c r="WHS168" s="26">
        <f t="shared" si="247"/>
        <v>0</v>
      </c>
      <c r="WHT168" s="26">
        <f t="shared" si="247"/>
        <v>0</v>
      </c>
      <c r="WHU168" s="26">
        <f t="shared" si="247"/>
        <v>0</v>
      </c>
      <c r="WHV168" s="26">
        <f t="shared" si="247"/>
        <v>0</v>
      </c>
      <c r="WHW168" s="26">
        <f t="shared" si="247"/>
        <v>0</v>
      </c>
      <c r="WHX168" s="26">
        <f t="shared" si="247"/>
        <v>0</v>
      </c>
      <c r="WHY168" s="26">
        <f t="shared" si="247"/>
        <v>0</v>
      </c>
      <c r="WHZ168" s="26">
        <f t="shared" si="247"/>
        <v>0</v>
      </c>
      <c r="WIA168" s="26">
        <f t="shared" si="247"/>
        <v>0</v>
      </c>
      <c r="WIB168" s="26">
        <f t="shared" si="247"/>
        <v>0</v>
      </c>
      <c r="WIC168" s="26">
        <f t="shared" si="247"/>
        <v>0</v>
      </c>
      <c r="WID168" s="26">
        <f t="shared" si="247"/>
        <v>0</v>
      </c>
      <c r="WIE168" s="26">
        <f t="shared" si="247"/>
        <v>0</v>
      </c>
      <c r="WIF168" s="26">
        <f t="shared" si="247"/>
        <v>0</v>
      </c>
      <c r="WIG168" s="26">
        <f t="shared" si="247"/>
        <v>0</v>
      </c>
      <c r="WIH168" s="26">
        <f t="shared" si="247"/>
        <v>0</v>
      </c>
      <c r="WII168" s="26">
        <f t="shared" si="247"/>
        <v>0</v>
      </c>
      <c r="WIJ168" s="26">
        <f t="shared" si="247"/>
        <v>0</v>
      </c>
      <c r="WIK168" s="26">
        <f t="shared" si="247"/>
        <v>0</v>
      </c>
      <c r="WIL168" s="26">
        <f t="shared" si="247"/>
        <v>0</v>
      </c>
      <c r="WIM168" s="26">
        <f t="shared" si="247"/>
        <v>0</v>
      </c>
      <c r="WIN168" s="26">
        <f t="shared" si="247"/>
        <v>0</v>
      </c>
      <c r="WIO168" s="26">
        <f t="shared" si="247"/>
        <v>0</v>
      </c>
      <c r="WIP168" s="26">
        <f t="shared" si="247"/>
        <v>0</v>
      </c>
      <c r="WIQ168" s="26">
        <f t="shared" si="247"/>
        <v>0</v>
      </c>
      <c r="WIR168" s="26">
        <f t="shared" si="247"/>
        <v>0</v>
      </c>
      <c r="WIS168" s="26">
        <f t="shared" si="247"/>
        <v>0</v>
      </c>
      <c r="WIT168" s="26">
        <f t="shared" si="247"/>
        <v>0</v>
      </c>
      <c r="WIU168" s="26">
        <f t="shared" si="247"/>
        <v>0</v>
      </c>
      <c r="WIV168" s="26">
        <f t="shared" si="247"/>
        <v>0</v>
      </c>
      <c r="WIW168" s="26">
        <f t="shared" si="247"/>
        <v>0</v>
      </c>
      <c r="WIX168" s="26">
        <f t="shared" si="247"/>
        <v>0</v>
      </c>
      <c r="WIY168" s="26">
        <f t="shared" si="247"/>
        <v>0</v>
      </c>
      <c r="WIZ168" s="26">
        <f t="shared" si="247"/>
        <v>0</v>
      </c>
      <c r="WJA168" s="26">
        <f t="shared" si="247"/>
        <v>0</v>
      </c>
      <c r="WJB168" s="26">
        <f t="shared" si="247"/>
        <v>0</v>
      </c>
      <c r="WJC168" s="26">
        <f t="shared" ref="WJC168:WLN168" si="248">+SUM(WJC169:WJC330)</f>
        <v>0</v>
      </c>
      <c r="WJD168" s="26">
        <f t="shared" si="248"/>
        <v>0</v>
      </c>
      <c r="WJE168" s="26">
        <f t="shared" si="248"/>
        <v>0</v>
      </c>
      <c r="WJF168" s="26">
        <f t="shared" si="248"/>
        <v>0</v>
      </c>
      <c r="WJG168" s="26">
        <f t="shared" si="248"/>
        <v>0</v>
      </c>
      <c r="WJH168" s="26">
        <f t="shared" si="248"/>
        <v>0</v>
      </c>
      <c r="WJI168" s="26">
        <f t="shared" si="248"/>
        <v>0</v>
      </c>
      <c r="WJJ168" s="26">
        <f t="shared" si="248"/>
        <v>0</v>
      </c>
      <c r="WJK168" s="26">
        <f t="shared" si="248"/>
        <v>0</v>
      </c>
      <c r="WJL168" s="26">
        <f t="shared" si="248"/>
        <v>0</v>
      </c>
      <c r="WJM168" s="26">
        <f t="shared" si="248"/>
        <v>0</v>
      </c>
      <c r="WJN168" s="26">
        <f t="shared" si="248"/>
        <v>0</v>
      </c>
      <c r="WJO168" s="26">
        <f t="shared" si="248"/>
        <v>0</v>
      </c>
      <c r="WJP168" s="26">
        <f t="shared" si="248"/>
        <v>0</v>
      </c>
      <c r="WJQ168" s="26">
        <f t="shared" si="248"/>
        <v>0</v>
      </c>
      <c r="WJR168" s="26">
        <f t="shared" si="248"/>
        <v>0</v>
      </c>
      <c r="WJS168" s="26">
        <f t="shared" si="248"/>
        <v>0</v>
      </c>
      <c r="WJT168" s="26">
        <f t="shared" si="248"/>
        <v>0</v>
      </c>
      <c r="WJU168" s="26">
        <f t="shared" si="248"/>
        <v>0</v>
      </c>
      <c r="WJV168" s="26">
        <f t="shared" si="248"/>
        <v>0</v>
      </c>
      <c r="WJW168" s="26">
        <f t="shared" si="248"/>
        <v>0</v>
      </c>
      <c r="WJX168" s="26">
        <f t="shared" si="248"/>
        <v>0</v>
      </c>
      <c r="WJY168" s="26">
        <f t="shared" si="248"/>
        <v>0</v>
      </c>
      <c r="WJZ168" s="26">
        <f t="shared" si="248"/>
        <v>0</v>
      </c>
      <c r="WKA168" s="26">
        <f t="shared" si="248"/>
        <v>0</v>
      </c>
      <c r="WKB168" s="26">
        <f t="shared" si="248"/>
        <v>0</v>
      </c>
      <c r="WKC168" s="26">
        <f t="shared" si="248"/>
        <v>0</v>
      </c>
      <c r="WKD168" s="26">
        <f t="shared" si="248"/>
        <v>0</v>
      </c>
      <c r="WKE168" s="26">
        <f t="shared" si="248"/>
        <v>0</v>
      </c>
      <c r="WKF168" s="26">
        <f t="shared" si="248"/>
        <v>0</v>
      </c>
      <c r="WKG168" s="26">
        <f t="shared" si="248"/>
        <v>0</v>
      </c>
      <c r="WKH168" s="26">
        <f t="shared" si="248"/>
        <v>0</v>
      </c>
      <c r="WKI168" s="26">
        <f t="shared" si="248"/>
        <v>0</v>
      </c>
      <c r="WKJ168" s="26">
        <f t="shared" si="248"/>
        <v>0</v>
      </c>
      <c r="WKK168" s="26">
        <f t="shared" si="248"/>
        <v>0</v>
      </c>
      <c r="WKL168" s="26">
        <f t="shared" si="248"/>
        <v>0</v>
      </c>
      <c r="WKM168" s="26">
        <f t="shared" si="248"/>
        <v>0</v>
      </c>
      <c r="WKN168" s="26">
        <f t="shared" si="248"/>
        <v>0</v>
      </c>
      <c r="WKO168" s="26">
        <f t="shared" si="248"/>
        <v>0</v>
      </c>
      <c r="WKP168" s="26">
        <f t="shared" si="248"/>
        <v>0</v>
      </c>
      <c r="WKQ168" s="26">
        <f t="shared" si="248"/>
        <v>0</v>
      </c>
      <c r="WKR168" s="26">
        <f t="shared" si="248"/>
        <v>0</v>
      </c>
      <c r="WKS168" s="26">
        <f t="shared" si="248"/>
        <v>0</v>
      </c>
      <c r="WKT168" s="26">
        <f t="shared" si="248"/>
        <v>0</v>
      </c>
      <c r="WKU168" s="26">
        <f t="shared" si="248"/>
        <v>0</v>
      </c>
      <c r="WKV168" s="26">
        <f t="shared" si="248"/>
        <v>0</v>
      </c>
      <c r="WKW168" s="26">
        <f t="shared" si="248"/>
        <v>0</v>
      </c>
      <c r="WKX168" s="26">
        <f t="shared" si="248"/>
        <v>0</v>
      </c>
      <c r="WKY168" s="26">
        <f t="shared" si="248"/>
        <v>0</v>
      </c>
      <c r="WKZ168" s="26">
        <f t="shared" si="248"/>
        <v>0</v>
      </c>
      <c r="WLA168" s="26">
        <f t="shared" si="248"/>
        <v>0</v>
      </c>
      <c r="WLB168" s="26">
        <f t="shared" si="248"/>
        <v>0</v>
      </c>
      <c r="WLC168" s="26">
        <f t="shared" si="248"/>
        <v>0</v>
      </c>
      <c r="WLD168" s="26">
        <f t="shared" si="248"/>
        <v>0</v>
      </c>
      <c r="WLE168" s="26">
        <f t="shared" si="248"/>
        <v>0</v>
      </c>
      <c r="WLF168" s="26">
        <f t="shared" si="248"/>
        <v>0</v>
      </c>
      <c r="WLG168" s="26">
        <f t="shared" si="248"/>
        <v>0</v>
      </c>
      <c r="WLH168" s="26">
        <f t="shared" si="248"/>
        <v>0</v>
      </c>
      <c r="WLI168" s="26">
        <f t="shared" si="248"/>
        <v>0</v>
      </c>
      <c r="WLJ168" s="26">
        <f t="shared" si="248"/>
        <v>0</v>
      </c>
      <c r="WLK168" s="26">
        <f t="shared" si="248"/>
        <v>0</v>
      </c>
      <c r="WLL168" s="26">
        <f t="shared" si="248"/>
        <v>0</v>
      </c>
      <c r="WLM168" s="26">
        <f t="shared" si="248"/>
        <v>0</v>
      </c>
      <c r="WLN168" s="26">
        <f t="shared" si="248"/>
        <v>0</v>
      </c>
      <c r="WLO168" s="26">
        <f t="shared" ref="WLO168:WNZ168" si="249">+SUM(WLO169:WLO330)</f>
        <v>0</v>
      </c>
      <c r="WLP168" s="26">
        <f t="shared" si="249"/>
        <v>0</v>
      </c>
      <c r="WLQ168" s="26">
        <f t="shared" si="249"/>
        <v>0</v>
      </c>
      <c r="WLR168" s="26">
        <f t="shared" si="249"/>
        <v>0</v>
      </c>
      <c r="WLS168" s="26">
        <f t="shared" si="249"/>
        <v>0</v>
      </c>
      <c r="WLT168" s="26">
        <f t="shared" si="249"/>
        <v>0</v>
      </c>
      <c r="WLU168" s="26">
        <f t="shared" si="249"/>
        <v>0</v>
      </c>
      <c r="WLV168" s="26">
        <f t="shared" si="249"/>
        <v>0</v>
      </c>
      <c r="WLW168" s="26">
        <f t="shared" si="249"/>
        <v>0</v>
      </c>
      <c r="WLX168" s="26">
        <f t="shared" si="249"/>
        <v>0</v>
      </c>
      <c r="WLY168" s="26">
        <f t="shared" si="249"/>
        <v>0</v>
      </c>
      <c r="WLZ168" s="26">
        <f t="shared" si="249"/>
        <v>0</v>
      </c>
      <c r="WMA168" s="26">
        <f t="shared" si="249"/>
        <v>0</v>
      </c>
      <c r="WMB168" s="26">
        <f t="shared" si="249"/>
        <v>0</v>
      </c>
      <c r="WMC168" s="26">
        <f t="shared" si="249"/>
        <v>0</v>
      </c>
      <c r="WMD168" s="26">
        <f t="shared" si="249"/>
        <v>0</v>
      </c>
      <c r="WME168" s="26">
        <f t="shared" si="249"/>
        <v>0</v>
      </c>
      <c r="WMF168" s="26">
        <f t="shared" si="249"/>
        <v>0</v>
      </c>
      <c r="WMG168" s="26">
        <f t="shared" si="249"/>
        <v>0</v>
      </c>
      <c r="WMH168" s="26">
        <f t="shared" si="249"/>
        <v>0</v>
      </c>
      <c r="WMI168" s="26">
        <f t="shared" si="249"/>
        <v>0</v>
      </c>
      <c r="WMJ168" s="26">
        <f t="shared" si="249"/>
        <v>0</v>
      </c>
      <c r="WMK168" s="26">
        <f t="shared" si="249"/>
        <v>0</v>
      </c>
      <c r="WML168" s="26">
        <f t="shared" si="249"/>
        <v>0</v>
      </c>
      <c r="WMM168" s="26">
        <f t="shared" si="249"/>
        <v>0</v>
      </c>
      <c r="WMN168" s="26">
        <f t="shared" si="249"/>
        <v>0</v>
      </c>
      <c r="WMO168" s="26">
        <f t="shared" si="249"/>
        <v>0</v>
      </c>
      <c r="WMP168" s="26">
        <f t="shared" si="249"/>
        <v>0</v>
      </c>
      <c r="WMQ168" s="26">
        <f t="shared" si="249"/>
        <v>0</v>
      </c>
      <c r="WMR168" s="26">
        <f t="shared" si="249"/>
        <v>0</v>
      </c>
      <c r="WMS168" s="26">
        <f t="shared" si="249"/>
        <v>0</v>
      </c>
      <c r="WMT168" s="26">
        <f t="shared" si="249"/>
        <v>0</v>
      </c>
      <c r="WMU168" s="26">
        <f t="shared" si="249"/>
        <v>0</v>
      </c>
      <c r="WMV168" s="26">
        <f t="shared" si="249"/>
        <v>0</v>
      </c>
      <c r="WMW168" s="26">
        <f t="shared" si="249"/>
        <v>0</v>
      </c>
      <c r="WMX168" s="26">
        <f t="shared" si="249"/>
        <v>0</v>
      </c>
      <c r="WMY168" s="26">
        <f t="shared" si="249"/>
        <v>0</v>
      </c>
      <c r="WMZ168" s="26">
        <f t="shared" si="249"/>
        <v>0</v>
      </c>
      <c r="WNA168" s="26">
        <f t="shared" si="249"/>
        <v>0</v>
      </c>
      <c r="WNB168" s="26">
        <f t="shared" si="249"/>
        <v>0</v>
      </c>
      <c r="WNC168" s="26">
        <f t="shared" si="249"/>
        <v>0</v>
      </c>
      <c r="WND168" s="26">
        <f t="shared" si="249"/>
        <v>0</v>
      </c>
      <c r="WNE168" s="26">
        <f t="shared" si="249"/>
        <v>0</v>
      </c>
      <c r="WNF168" s="26">
        <f t="shared" si="249"/>
        <v>0</v>
      </c>
      <c r="WNG168" s="26">
        <f t="shared" si="249"/>
        <v>0</v>
      </c>
      <c r="WNH168" s="26">
        <f t="shared" si="249"/>
        <v>0</v>
      </c>
      <c r="WNI168" s="26">
        <f t="shared" si="249"/>
        <v>0</v>
      </c>
      <c r="WNJ168" s="26">
        <f t="shared" si="249"/>
        <v>0</v>
      </c>
      <c r="WNK168" s="26">
        <f t="shared" si="249"/>
        <v>0</v>
      </c>
      <c r="WNL168" s="26">
        <f t="shared" si="249"/>
        <v>0</v>
      </c>
      <c r="WNM168" s="26">
        <f t="shared" si="249"/>
        <v>0</v>
      </c>
      <c r="WNN168" s="26">
        <f t="shared" si="249"/>
        <v>0</v>
      </c>
      <c r="WNO168" s="26">
        <f t="shared" si="249"/>
        <v>0</v>
      </c>
      <c r="WNP168" s="26">
        <f t="shared" si="249"/>
        <v>0</v>
      </c>
      <c r="WNQ168" s="26">
        <f t="shared" si="249"/>
        <v>0</v>
      </c>
      <c r="WNR168" s="26">
        <f t="shared" si="249"/>
        <v>0</v>
      </c>
      <c r="WNS168" s="26">
        <f t="shared" si="249"/>
        <v>0</v>
      </c>
      <c r="WNT168" s="26">
        <f t="shared" si="249"/>
        <v>0</v>
      </c>
      <c r="WNU168" s="26">
        <f t="shared" si="249"/>
        <v>0</v>
      </c>
      <c r="WNV168" s="26">
        <f t="shared" si="249"/>
        <v>0</v>
      </c>
      <c r="WNW168" s="26">
        <f t="shared" si="249"/>
        <v>0</v>
      </c>
      <c r="WNX168" s="26">
        <f t="shared" si="249"/>
        <v>0</v>
      </c>
      <c r="WNY168" s="26">
        <f t="shared" si="249"/>
        <v>0</v>
      </c>
      <c r="WNZ168" s="26">
        <f t="shared" si="249"/>
        <v>0</v>
      </c>
      <c r="WOA168" s="26">
        <f t="shared" ref="WOA168:WQL168" si="250">+SUM(WOA169:WOA330)</f>
        <v>0</v>
      </c>
      <c r="WOB168" s="26">
        <f t="shared" si="250"/>
        <v>0</v>
      </c>
      <c r="WOC168" s="26">
        <f t="shared" si="250"/>
        <v>0</v>
      </c>
      <c r="WOD168" s="26">
        <f t="shared" si="250"/>
        <v>0</v>
      </c>
      <c r="WOE168" s="26">
        <f t="shared" si="250"/>
        <v>0</v>
      </c>
      <c r="WOF168" s="26">
        <f t="shared" si="250"/>
        <v>0</v>
      </c>
      <c r="WOG168" s="26">
        <f t="shared" si="250"/>
        <v>0</v>
      </c>
      <c r="WOH168" s="26">
        <f t="shared" si="250"/>
        <v>0</v>
      </c>
      <c r="WOI168" s="26">
        <f t="shared" si="250"/>
        <v>0</v>
      </c>
      <c r="WOJ168" s="26">
        <f t="shared" si="250"/>
        <v>0</v>
      </c>
      <c r="WOK168" s="26">
        <f t="shared" si="250"/>
        <v>0</v>
      </c>
      <c r="WOL168" s="26">
        <f t="shared" si="250"/>
        <v>0</v>
      </c>
      <c r="WOM168" s="26">
        <f t="shared" si="250"/>
        <v>0</v>
      </c>
      <c r="WON168" s="26">
        <f t="shared" si="250"/>
        <v>0</v>
      </c>
      <c r="WOO168" s="26">
        <f t="shared" si="250"/>
        <v>0</v>
      </c>
      <c r="WOP168" s="26">
        <f t="shared" si="250"/>
        <v>0</v>
      </c>
      <c r="WOQ168" s="26">
        <f t="shared" si="250"/>
        <v>0</v>
      </c>
      <c r="WOR168" s="26">
        <f t="shared" si="250"/>
        <v>0</v>
      </c>
      <c r="WOS168" s="26">
        <f t="shared" si="250"/>
        <v>0</v>
      </c>
      <c r="WOT168" s="26">
        <f t="shared" si="250"/>
        <v>0</v>
      </c>
      <c r="WOU168" s="26">
        <f t="shared" si="250"/>
        <v>0</v>
      </c>
      <c r="WOV168" s="26">
        <f t="shared" si="250"/>
        <v>0</v>
      </c>
      <c r="WOW168" s="26">
        <f t="shared" si="250"/>
        <v>0</v>
      </c>
      <c r="WOX168" s="26">
        <f t="shared" si="250"/>
        <v>0</v>
      </c>
      <c r="WOY168" s="26">
        <f t="shared" si="250"/>
        <v>0</v>
      </c>
      <c r="WOZ168" s="26">
        <f t="shared" si="250"/>
        <v>0</v>
      </c>
      <c r="WPA168" s="26">
        <f t="shared" si="250"/>
        <v>0</v>
      </c>
      <c r="WPB168" s="26">
        <f t="shared" si="250"/>
        <v>0</v>
      </c>
      <c r="WPC168" s="26">
        <f t="shared" si="250"/>
        <v>0</v>
      </c>
      <c r="WPD168" s="26">
        <f t="shared" si="250"/>
        <v>0</v>
      </c>
      <c r="WPE168" s="26">
        <f t="shared" si="250"/>
        <v>0</v>
      </c>
      <c r="WPF168" s="26">
        <f t="shared" si="250"/>
        <v>0</v>
      </c>
      <c r="WPG168" s="26">
        <f t="shared" si="250"/>
        <v>0</v>
      </c>
      <c r="WPH168" s="26">
        <f t="shared" si="250"/>
        <v>0</v>
      </c>
      <c r="WPI168" s="26">
        <f t="shared" si="250"/>
        <v>0</v>
      </c>
      <c r="WPJ168" s="26">
        <f t="shared" si="250"/>
        <v>0</v>
      </c>
      <c r="WPK168" s="26">
        <f t="shared" si="250"/>
        <v>0</v>
      </c>
      <c r="WPL168" s="26">
        <f t="shared" si="250"/>
        <v>0</v>
      </c>
      <c r="WPM168" s="26">
        <f t="shared" si="250"/>
        <v>0</v>
      </c>
      <c r="WPN168" s="26">
        <f t="shared" si="250"/>
        <v>0</v>
      </c>
      <c r="WPO168" s="26">
        <f t="shared" si="250"/>
        <v>0</v>
      </c>
      <c r="WPP168" s="26">
        <f t="shared" si="250"/>
        <v>0</v>
      </c>
      <c r="WPQ168" s="26">
        <f t="shared" si="250"/>
        <v>0</v>
      </c>
      <c r="WPR168" s="26">
        <f t="shared" si="250"/>
        <v>0</v>
      </c>
      <c r="WPS168" s="26">
        <f t="shared" si="250"/>
        <v>0</v>
      </c>
      <c r="WPT168" s="26">
        <f t="shared" si="250"/>
        <v>0</v>
      </c>
      <c r="WPU168" s="26">
        <f t="shared" si="250"/>
        <v>0</v>
      </c>
      <c r="WPV168" s="26">
        <f t="shared" si="250"/>
        <v>0</v>
      </c>
      <c r="WPW168" s="26">
        <f t="shared" si="250"/>
        <v>0</v>
      </c>
      <c r="WPX168" s="26">
        <f t="shared" si="250"/>
        <v>0</v>
      </c>
      <c r="WPY168" s="26">
        <f t="shared" si="250"/>
        <v>0</v>
      </c>
      <c r="WPZ168" s="26">
        <f t="shared" si="250"/>
        <v>0</v>
      </c>
      <c r="WQA168" s="26">
        <f t="shared" si="250"/>
        <v>0</v>
      </c>
      <c r="WQB168" s="26">
        <f t="shared" si="250"/>
        <v>0</v>
      </c>
      <c r="WQC168" s="26">
        <f t="shared" si="250"/>
        <v>0</v>
      </c>
      <c r="WQD168" s="26">
        <f t="shared" si="250"/>
        <v>0</v>
      </c>
      <c r="WQE168" s="26">
        <f t="shared" si="250"/>
        <v>0</v>
      </c>
      <c r="WQF168" s="26">
        <f t="shared" si="250"/>
        <v>0</v>
      </c>
      <c r="WQG168" s="26">
        <f t="shared" si="250"/>
        <v>0</v>
      </c>
      <c r="WQH168" s="26">
        <f t="shared" si="250"/>
        <v>0</v>
      </c>
      <c r="WQI168" s="26">
        <f t="shared" si="250"/>
        <v>0</v>
      </c>
      <c r="WQJ168" s="26">
        <f t="shared" si="250"/>
        <v>0</v>
      </c>
      <c r="WQK168" s="26">
        <f t="shared" si="250"/>
        <v>0</v>
      </c>
      <c r="WQL168" s="26">
        <f t="shared" si="250"/>
        <v>0</v>
      </c>
      <c r="WQM168" s="26">
        <f t="shared" ref="WQM168:WSX168" si="251">+SUM(WQM169:WQM330)</f>
        <v>0</v>
      </c>
      <c r="WQN168" s="26">
        <f t="shared" si="251"/>
        <v>0</v>
      </c>
      <c r="WQO168" s="26">
        <f t="shared" si="251"/>
        <v>0</v>
      </c>
      <c r="WQP168" s="26">
        <f t="shared" si="251"/>
        <v>0</v>
      </c>
      <c r="WQQ168" s="26">
        <f t="shared" si="251"/>
        <v>0</v>
      </c>
      <c r="WQR168" s="26">
        <f t="shared" si="251"/>
        <v>0</v>
      </c>
      <c r="WQS168" s="26">
        <f t="shared" si="251"/>
        <v>0</v>
      </c>
      <c r="WQT168" s="26">
        <f t="shared" si="251"/>
        <v>0</v>
      </c>
      <c r="WQU168" s="26">
        <f t="shared" si="251"/>
        <v>0</v>
      </c>
      <c r="WQV168" s="26">
        <f t="shared" si="251"/>
        <v>0</v>
      </c>
      <c r="WQW168" s="26">
        <f t="shared" si="251"/>
        <v>0</v>
      </c>
      <c r="WQX168" s="26">
        <f t="shared" si="251"/>
        <v>0</v>
      </c>
      <c r="WQY168" s="26">
        <f t="shared" si="251"/>
        <v>0</v>
      </c>
      <c r="WQZ168" s="26">
        <f t="shared" si="251"/>
        <v>0</v>
      </c>
      <c r="WRA168" s="26">
        <f t="shared" si="251"/>
        <v>0</v>
      </c>
      <c r="WRB168" s="26">
        <f t="shared" si="251"/>
        <v>0</v>
      </c>
      <c r="WRC168" s="26">
        <f t="shared" si="251"/>
        <v>0</v>
      </c>
      <c r="WRD168" s="26">
        <f t="shared" si="251"/>
        <v>0</v>
      </c>
      <c r="WRE168" s="26">
        <f t="shared" si="251"/>
        <v>0</v>
      </c>
      <c r="WRF168" s="26">
        <f t="shared" si="251"/>
        <v>0</v>
      </c>
      <c r="WRG168" s="26">
        <f t="shared" si="251"/>
        <v>0</v>
      </c>
      <c r="WRH168" s="26">
        <f t="shared" si="251"/>
        <v>0</v>
      </c>
      <c r="WRI168" s="26">
        <f t="shared" si="251"/>
        <v>0</v>
      </c>
      <c r="WRJ168" s="26">
        <f t="shared" si="251"/>
        <v>0</v>
      </c>
      <c r="WRK168" s="26">
        <f t="shared" si="251"/>
        <v>0</v>
      </c>
      <c r="WRL168" s="26">
        <f t="shared" si="251"/>
        <v>0</v>
      </c>
      <c r="WRM168" s="26">
        <f t="shared" si="251"/>
        <v>0</v>
      </c>
      <c r="WRN168" s="26">
        <f t="shared" si="251"/>
        <v>0</v>
      </c>
      <c r="WRO168" s="26">
        <f t="shared" si="251"/>
        <v>0</v>
      </c>
      <c r="WRP168" s="26">
        <f t="shared" si="251"/>
        <v>0</v>
      </c>
      <c r="WRQ168" s="26">
        <f t="shared" si="251"/>
        <v>0</v>
      </c>
      <c r="WRR168" s="26">
        <f t="shared" si="251"/>
        <v>0</v>
      </c>
      <c r="WRS168" s="26">
        <f t="shared" si="251"/>
        <v>0</v>
      </c>
      <c r="WRT168" s="26">
        <f t="shared" si="251"/>
        <v>0</v>
      </c>
      <c r="WRU168" s="26">
        <f t="shared" si="251"/>
        <v>0</v>
      </c>
      <c r="WRV168" s="26">
        <f t="shared" si="251"/>
        <v>0</v>
      </c>
      <c r="WRW168" s="26">
        <f t="shared" si="251"/>
        <v>0</v>
      </c>
      <c r="WRX168" s="26">
        <f t="shared" si="251"/>
        <v>0</v>
      </c>
      <c r="WRY168" s="26">
        <f t="shared" si="251"/>
        <v>0</v>
      </c>
      <c r="WRZ168" s="26">
        <f t="shared" si="251"/>
        <v>0</v>
      </c>
      <c r="WSA168" s="26">
        <f t="shared" si="251"/>
        <v>0</v>
      </c>
      <c r="WSB168" s="26">
        <f t="shared" si="251"/>
        <v>0</v>
      </c>
      <c r="WSC168" s="26">
        <f t="shared" si="251"/>
        <v>0</v>
      </c>
      <c r="WSD168" s="26">
        <f t="shared" si="251"/>
        <v>0</v>
      </c>
      <c r="WSE168" s="26">
        <f t="shared" si="251"/>
        <v>0</v>
      </c>
      <c r="WSF168" s="26">
        <f t="shared" si="251"/>
        <v>0</v>
      </c>
      <c r="WSG168" s="26">
        <f t="shared" si="251"/>
        <v>0</v>
      </c>
      <c r="WSH168" s="26">
        <f t="shared" si="251"/>
        <v>0</v>
      </c>
      <c r="WSI168" s="26">
        <f t="shared" si="251"/>
        <v>0</v>
      </c>
      <c r="WSJ168" s="26">
        <f t="shared" si="251"/>
        <v>0</v>
      </c>
      <c r="WSK168" s="26">
        <f t="shared" si="251"/>
        <v>0</v>
      </c>
      <c r="WSL168" s="26">
        <f t="shared" si="251"/>
        <v>0</v>
      </c>
      <c r="WSM168" s="26">
        <f t="shared" si="251"/>
        <v>0</v>
      </c>
      <c r="WSN168" s="26">
        <f t="shared" si="251"/>
        <v>0</v>
      </c>
      <c r="WSO168" s="26">
        <f t="shared" si="251"/>
        <v>0</v>
      </c>
      <c r="WSP168" s="26">
        <f t="shared" si="251"/>
        <v>0</v>
      </c>
      <c r="WSQ168" s="26">
        <f t="shared" si="251"/>
        <v>0</v>
      </c>
      <c r="WSR168" s="26">
        <f t="shared" si="251"/>
        <v>0</v>
      </c>
      <c r="WSS168" s="26">
        <f t="shared" si="251"/>
        <v>0</v>
      </c>
      <c r="WST168" s="26">
        <f t="shared" si="251"/>
        <v>0</v>
      </c>
      <c r="WSU168" s="26">
        <f t="shared" si="251"/>
        <v>0</v>
      </c>
      <c r="WSV168" s="26">
        <f t="shared" si="251"/>
        <v>0</v>
      </c>
      <c r="WSW168" s="26">
        <f t="shared" si="251"/>
        <v>0</v>
      </c>
      <c r="WSX168" s="26">
        <f t="shared" si="251"/>
        <v>0</v>
      </c>
      <c r="WSY168" s="26">
        <f t="shared" ref="WSY168:WVJ168" si="252">+SUM(WSY169:WSY330)</f>
        <v>0</v>
      </c>
      <c r="WSZ168" s="26">
        <f t="shared" si="252"/>
        <v>0</v>
      </c>
      <c r="WTA168" s="26">
        <f t="shared" si="252"/>
        <v>0</v>
      </c>
      <c r="WTB168" s="26">
        <f t="shared" si="252"/>
        <v>0</v>
      </c>
      <c r="WTC168" s="26">
        <f t="shared" si="252"/>
        <v>0</v>
      </c>
      <c r="WTD168" s="26">
        <f t="shared" si="252"/>
        <v>0</v>
      </c>
      <c r="WTE168" s="26">
        <f t="shared" si="252"/>
        <v>0</v>
      </c>
      <c r="WTF168" s="26">
        <f t="shared" si="252"/>
        <v>0</v>
      </c>
      <c r="WTG168" s="26">
        <f t="shared" si="252"/>
        <v>0</v>
      </c>
      <c r="WTH168" s="26">
        <f t="shared" si="252"/>
        <v>0</v>
      </c>
      <c r="WTI168" s="26">
        <f t="shared" si="252"/>
        <v>0</v>
      </c>
      <c r="WTJ168" s="26">
        <f t="shared" si="252"/>
        <v>0</v>
      </c>
      <c r="WTK168" s="26">
        <f t="shared" si="252"/>
        <v>0</v>
      </c>
      <c r="WTL168" s="26">
        <f t="shared" si="252"/>
        <v>0</v>
      </c>
      <c r="WTM168" s="26">
        <f t="shared" si="252"/>
        <v>0</v>
      </c>
      <c r="WTN168" s="26">
        <f t="shared" si="252"/>
        <v>0</v>
      </c>
      <c r="WTO168" s="26">
        <f t="shared" si="252"/>
        <v>0</v>
      </c>
      <c r="WTP168" s="26">
        <f t="shared" si="252"/>
        <v>0</v>
      </c>
      <c r="WTQ168" s="26">
        <f t="shared" si="252"/>
        <v>0</v>
      </c>
      <c r="WTR168" s="26">
        <f t="shared" si="252"/>
        <v>0</v>
      </c>
      <c r="WTS168" s="26">
        <f t="shared" si="252"/>
        <v>0</v>
      </c>
      <c r="WTT168" s="26">
        <f t="shared" si="252"/>
        <v>0</v>
      </c>
      <c r="WTU168" s="26">
        <f t="shared" si="252"/>
        <v>0</v>
      </c>
      <c r="WTV168" s="26">
        <f t="shared" si="252"/>
        <v>0</v>
      </c>
      <c r="WTW168" s="26">
        <f t="shared" si="252"/>
        <v>0</v>
      </c>
      <c r="WTX168" s="26">
        <f t="shared" si="252"/>
        <v>0</v>
      </c>
      <c r="WTY168" s="26">
        <f t="shared" si="252"/>
        <v>0</v>
      </c>
      <c r="WTZ168" s="26">
        <f t="shared" si="252"/>
        <v>0</v>
      </c>
      <c r="WUA168" s="26">
        <f t="shared" si="252"/>
        <v>0</v>
      </c>
      <c r="WUB168" s="26">
        <f t="shared" si="252"/>
        <v>0</v>
      </c>
      <c r="WUC168" s="26">
        <f t="shared" si="252"/>
        <v>0</v>
      </c>
      <c r="WUD168" s="26">
        <f t="shared" si="252"/>
        <v>0</v>
      </c>
      <c r="WUE168" s="26">
        <f t="shared" si="252"/>
        <v>0</v>
      </c>
      <c r="WUF168" s="26">
        <f t="shared" si="252"/>
        <v>0</v>
      </c>
      <c r="WUG168" s="26">
        <f t="shared" si="252"/>
        <v>0</v>
      </c>
      <c r="WUH168" s="26">
        <f t="shared" si="252"/>
        <v>0</v>
      </c>
      <c r="WUI168" s="26">
        <f t="shared" si="252"/>
        <v>0</v>
      </c>
      <c r="WUJ168" s="26">
        <f t="shared" si="252"/>
        <v>0</v>
      </c>
      <c r="WUK168" s="26">
        <f t="shared" si="252"/>
        <v>0</v>
      </c>
      <c r="WUL168" s="26">
        <f t="shared" si="252"/>
        <v>0</v>
      </c>
      <c r="WUM168" s="26">
        <f t="shared" si="252"/>
        <v>0</v>
      </c>
      <c r="WUN168" s="26">
        <f t="shared" si="252"/>
        <v>0</v>
      </c>
      <c r="WUO168" s="26">
        <f t="shared" si="252"/>
        <v>0</v>
      </c>
      <c r="WUP168" s="26">
        <f t="shared" si="252"/>
        <v>0</v>
      </c>
      <c r="WUQ168" s="26">
        <f t="shared" si="252"/>
        <v>0</v>
      </c>
      <c r="WUR168" s="26">
        <f t="shared" si="252"/>
        <v>0</v>
      </c>
      <c r="WUS168" s="26">
        <f t="shared" si="252"/>
        <v>0</v>
      </c>
      <c r="WUT168" s="26">
        <f t="shared" si="252"/>
        <v>0</v>
      </c>
      <c r="WUU168" s="26">
        <f t="shared" si="252"/>
        <v>0</v>
      </c>
      <c r="WUV168" s="26">
        <f t="shared" si="252"/>
        <v>0</v>
      </c>
      <c r="WUW168" s="26">
        <f t="shared" si="252"/>
        <v>0</v>
      </c>
      <c r="WUX168" s="26">
        <f t="shared" si="252"/>
        <v>0</v>
      </c>
      <c r="WUY168" s="26">
        <f t="shared" si="252"/>
        <v>0</v>
      </c>
      <c r="WUZ168" s="26">
        <f t="shared" si="252"/>
        <v>0</v>
      </c>
      <c r="WVA168" s="26">
        <f t="shared" si="252"/>
        <v>0</v>
      </c>
      <c r="WVB168" s="26">
        <f t="shared" si="252"/>
        <v>0</v>
      </c>
      <c r="WVC168" s="26">
        <f t="shared" si="252"/>
        <v>0</v>
      </c>
      <c r="WVD168" s="26">
        <f t="shared" si="252"/>
        <v>0</v>
      </c>
      <c r="WVE168" s="26">
        <f t="shared" si="252"/>
        <v>0</v>
      </c>
      <c r="WVF168" s="26">
        <f t="shared" si="252"/>
        <v>0</v>
      </c>
      <c r="WVG168" s="26">
        <f t="shared" si="252"/>
        <v>0</v>
      </c>
      <c r="WVH168" s="26">
        <f t="shared" si="252"/>
        <v>0</v>
      </c>
      <c r="WVI168" s="26">
        <f t="shared" si="252"/>
        <v>0</v>
      </c>
      <c r="WVJ168" s="26">
        <f t="shared" si="252"/>
        <v>0</v>
      </c>
      <c r="WVK168" s="26">
        <f t="shared" ref="WVK168:WXV168" si="253">+SUM(WVK169:WVK330)</f>
        <v>0</v>
      </c>
      <c r="WVL168" s="26">
        <f t="shared" si="253"/>
        <v>0</v>
      </c>
      <c r="WVM168" s="26">
        <f t="shared" si="253"/>
        <v>0</v>
      </c>
      <c r="WVN168" s="26">
        <f t="shared" si="253"/>
        <v>0</v>
      </c>
      <c r="WVO168" s="26">
        <f t="shared" si="253"/>
        <v>0</v>
      </c>
      <c r="WVP168" s="26">
        <f t="shared" si="253"/>
        <v>0</v>
      </c>
      <c r="WVQ168" s="26">
        <f t="shared" si="253"/>
        <v>0</v>
      </c>
      <c r="WVR168" s="26">
        <f t="shared" si="253"/>
        <v>0</v>
      </c>
      <c r="WVS168" s="26">
        <f t="shared" si="253"/>
        <v>0</v>
      </c>
      <c r="WVT168" s="26">
        <f t="shared" si="253"/>
        <v>0</v>
      </c>
      <c r="WVU168" s="26">
        <f t="shared" si="253"/>
        <v>0</v>
      </c>
      <c r="WVV168" s="26">
        <f t="shared" si="253"/>
        <v>0</v>
      </c>
      <c r="WVW168" s="26">
        <f t="shared" si="253"/>
        <v>0</v>
      </c>
      <c r="WVX168" s="26">
        <f t="shared" si="253"/>
        <v>0</v>
      </c>
      <c r="WVY168" s="26">
        <f t="shared" si="253"/>
        <v>0</v>
      </c>
      <c r="WVZ168" s="26">
        <f t="shared" si="253"/>
        <v>0</v>
      </c>
      <c r="WWA168" s="26">
        <f t="shared" si="253"/>
        <v>0</v>
      </c>
      <c r="WWB168" s="26">
        <f t="shared" si="253"/>
        <v>0</v>
      </c>
      <c r="WWC168" s="26">
        <f t="shared" si="253"/>
        <v>0</v>
      </c>
      <c r="WWD168" s="26">
        <f t="shared" si="253"/>
        <v>0</v>
      </c>
      <c r="WWE168" s="26">
        <f t="shared" si="253"/>
        <v>0</v>
      </c>
      <c r="WWF168" s="26">
        <f t="shared" si="253"/>
        <v>0</v>
      </c>
      <c r="WWG168" s="26">
        <f t="shared" si="253"/>
        <v>0</v>
      </c>
      <c r="WWH168" s="26">
        <f t="shared" si="253"/>
        <v>0</v>
      </c>
      <c r="WWI168" s="26">
        <f t="shared" si="253"/>
        <v>0</v>
      </c>
      <c r="WWJ168" s="26">
        <f t="shared" si="253"/>
        <v>0</v>
      </c>
      <c r="WWK168" s="26">
        <f t="shared" si="253"/>
        <v>0</v>
      </c>
      <c r="WWL168" s="26">
        <f t="shared" si="253"/>
        <v>0</v>
      </c>
      <c r="WWM168" s="26">
        <f t="shared" si="253"/>
        <v>0</v>
      </c>
      <c r="WWN168" s="26">
        <f t="shared" si="253"/>
        <v>0</v>
      </c>
      <c r="WWO168" s="26">
        <f t="shared" si="253"/>
        <v>0</v>
      </c>
      <c r="WWP168" s="26">
        <f t="shared" si="253"/>
        <v>0</v>
      </c>
      <c r="WWQ168" s="26">
        <f t="shared" si="253"/>
        <v>0</v>
      </c>
      <c r="WWR168" s="26">
        <f t="shared" si="253"/>
        <v>0</v>
      </c>
      <c r="WWS168" s="26">
        <f t="shared" si="253"/>
        <v>0</v>
      </c>
      <c r="WWT168" s="26">
        <f t="shared" si="253"/>
        <v>0</v>
      </c>
      <c r="WWU168" s="26">
        <f t="shared" si="253"/>
        <v>0</v>
      </c>
      <c r="WWV168" s="26">
        <f t="shared" si="253"/>
        <v>0</v>
      </c>
      <c r="WWW168" s="26">
        <f t="shared" si="253"/>
        <v>0</v>
      </c>
      <c r="WWX168" s="26">
        <f t="shared" si="253"/>
        <v>0</v>
      </c>
      <c r="WWY168" s="26">
        <f t="shared" si="253"/>
        <v>0</v>
      </c>
      <c r="WWZ168" s="26">
        <f t="shared" si="253"/>
        <v>0</v>
      </c>
      <c r="WXA168" s="26">
        <f t="shared" si="253"/>
        <v>0</v>
      </c>
      <c r="WXB168" s="26">
        <f t="shared" si="253"/>
        <v>0</v>
      </c>
      <c r="WXC168" s="26">
        <f t="shared" si="253"/>
        <v>0</v>
      </c>
      <c r="WXD168" s="26">
        <f t="shared" si="253"/>
        <v>0</v>
      </c>
      <c r="WXE168" s="26">
        <f t="shared" si="253"/>
        <v>0</v>
      </c>
      <c r="WXF168" s="26">
        <f t="shared" si="253"/>
        <v>0</v>
      </c>
      <c r="WXG168" s="26">
        <f t="shared" si="253"/>
        <v>0</v>
      </c>
      <c r="WXH168" s="26">
        <f t="shared" si="253"/>
        <v>0</v>
      </c>
      <c r="WXI168" s="26">
        <f t="shared" si="253"/>
        <v>0</v>
      </c>
      <c r="WXJ168" s="26">
        <f t="shared" si="253"/>
        <v>0</v>
      </c>
      <c r="WXK168" s="26">
        <f t="shared" si="253"/>
        <v>0</v>
      </c>
      <c r="WXL168" s="26">
        <f t="shared" si="253"/>
        <v>0</v>
      </c>
      <c r="WXM168" s="26">
        <f t="shared" si="253"/>
        <v>0</v>
      </c>
      <c r="WXN168" s="26">
        <f t="shared" si="253"/>
        <v>0</v>
      </c>
      <c r="WXO168" s="26">
        <f t="shared" si="253"/>
        <v>0</v>
      </c>
      <c r="WXP168" s="26">
        <f t="shared" si="253"/>
        <v>0</v>
      </c>
      <c r="WXQ168" s="26">
        <f t="shared" si="253"/>
        <v>0</v>
      </c>
      <c r="WXR168" s="26">
        <f t="shared" si="253"/>
        <v>0</v>
      </c>
      <c r="WXS168" s="26">
        <f t="shared" si="253"/>
        <v>0</v>
      </c>
      <c r="WXT168" s="26">
        <f t="shared" si="253"/>
        <v>0</v>
      </c>
      <c r="WXU168" s="26">
        <f t="shared" si="253"/>
        <v>0</v>
      </c>
      <c r="WXV168" s="26">
        <f t="shared" si="253"/>
        <v>0</v>
      </c>
      <c r="WXW168" s="26">
        <f t="shared" ref="WXW168:XAH168" si="254">+SUM(WXW169:WXW330)</f>
        <v>0</v>
      </c>
      <c r="WXX168" s="26">
        <f t="shared" si="254"/>
        <v>0</v>
      </c>
      <c r="WXY168" s="26">
        <f t="shared" si="254"/>
        <v>0</v>
      </c>
      <c r="WXZ168" s="26">
        <f t="shared" si="254"/>
        <v>0</v>
      </c>
      <c r="WYA168" s="26">
        <f t="shared" si="254"/>
        <v>0</v>
      </c>
      <c r="WYB168" s="26">
        <f t="shared" si="254"/>
        <v>0</v>
      </c>
      <c r="WYC168" s="26">
        <f t="shared" si="254"/>
        <v>0</v>
      </c>
      <c r="WYD168" s="26">
        <f t="shared" si="254"/>
        <v>0</v>
      </c>
      <c r="WYE168" s="26">
        <f t="shared" si="254"/>
        <v>0</v>
      </c>
      <c r="WYF168" s="26">
        <f t="shared" si="254"/>
        <v>0</v>
      </c>
      <c r="WYG168" s="26">
        <f t="shared" si="254"/>
        <v>0</v>
      </c>
      <c r="WYH168" s="26">
        <f t="shared" si="254"/>
        <v>0</v>
      </c>
      <c r="WYI168" s="26">
        <f t="shared" si="254"/>
        <v>0</v>
      </c>
      <c r="WYJ168" s="26">
        <f t="shared" si="254"/>
        <v>0</v>
      </c>
      <c r="WYK168" s="26">
        <f t="shared" si="254"/>
        <v>0</v>
      </c>
      <c r="WYL168" s="26">
        <f t="shared" si="254"/>
        <v>0</v>
      </c>
      <c r="WYM168" s="26">
        <f t="shared" si="254"/>
        <v>0</v>
      </c>
      <c r="WYN168" s="26">
        <f t="shared" si="254"/>
        <v>0</v>
      </c>
      <c r="WYO168" s="26">
        <f t="shared" si="254"/>
        <v>0</v>
      </c>
      <c r="WYP168" s="26">
        <f t="shared" si="254"/>
        <v>0</v>
      </c>
      <c r="WYQ168" s="26">
        <f t="shared" si="254"/>
        <v>0</v>
      </c>
      <c r="WYR168" s="26">
        <f t="shared" si="254"/>
        <v>0</v>
      </c>
      <c r="WYS168" s="26">
        <f t="shared" si="254"/>
        <v>0</v>
      </c>
      <c r="WYT168" s="26">
        <f t="shared" si="254"/>
        <v>0</v>
      </c>
      <c r="WYU168" s="26">
        <f t="shared" si="254"/>
        <v>0</v>
      </c>
      <c r="WYV168" s="26">
        <f t="shared" si="254"/>
        <v>0</v>
      </c>
      <c r="WYW168" s="26">
        <f t="shared" si="254"/>
        <v>0</v>
      </c>
      <c r="WYX168" s="26">
        <f t="shared" si="254"/>
        <v>0</v>
      </c>
      <c r="WYY168" s="26">
        <f t="shared" si="254"/>
        <v>0</v>
      </c>
      <c r="WYZ168" s="26">
        <f t="shared" si="254"/>
        <v>0</v>
      </c>
      <c r="WZA168" s="26">
        <f t="shared" si="254"/>
        <v>0</v>
      </c>
      <c r="WZB168" s="26">
        <f t="shared" si="254"/>
        <v>0</v>
      </c>
      <c r="WZC168" s="26">
        <f t="shared" si="254"/>
        <v>0</v>
      </c>
      <c r="WZD168" s="26">
        <f t="shared" si="254"/>
        <v>0</v>
      </c>
      <c r="WZE168" s="26">
        <f t="shared" si="254"/>
        <v>0</v>
      </c>
      <c r="WZF168" s="26">
        <f t="shared" si="254"/>
        <v>0</v>
      </c>
      <c r="WZG168" s="26">
        <f t="shared" si="254"/>
        <v>0</v>
      </c>
      <c r="WZH168" s="26">
        <f t="shared" si="254"/>
        <v>0</v>
      </c>
      <c r="WZI168" s="26">
        <f t="shared" si="254"/>
        <v>0</v>
      </c>
      <c r="WZJ168" s="26">
        <f t="shared" si="254"/>
        <v>0</v>
      </c>
      <c r="WZK168" s="26">
        <f t="shared" si="254"/>
        <v>0</v>
      </c>
      <c r="WZL168" s="26">
        <f t="shared" si="254"/>
        <v>0</v>
      </c>
      <c r="WZM168" s="26">
        <f t="shared" si="254"/>
        <v>0</v>
      </c>
      <c r="WZN168" s="26">
        <f t="shared" si="254"/>
        <v>0</v>
      </c>
      <c r="WZO168" s="26">
        <f t="shared" si="254"/>
        <v>0</v>
      </c>
      <c r="WZP168" s="26">
        <f t="shared" si="254"/>
        <v>0</v>
      </c>
      <c r="WZQ168" s="26">
        <f t="shared" si="254"/>
        <v>0</v>
      </c>
      <c r="WZR168" s="26">
        <f t="shared" si="254"/>
        <v>0</v>
      </c>
      <c r="WZS168" s="26">
        <f t="shared" si="254"/>
        <v>0</v>
      </c>
      <c r="WZT168" s="26">
        <f t="shared" si="254"/>
        <v>0</v>
      </c>
      <c r="WZU168" s="26">
        <f t="shared" si="254"/>
        <v>0</v>
      </c>
      <c r="WZV168" s="26">
        <f t="shared" si="254"/>
        <v>0</v>
      </c>
      <c r="WZW168" s="26">
        <f t="shared" si="254"/>
        <v>0</v>
      </c>
      <c r="WZX168" s="26">
        <f t="shared" si="254"/>
        <v>0</v>
      </c>
      <c r="WZY168" s="26">
        <f t="shared" si="254"/>
        <v>0</v>
      </c>
      <c r="WZZ168" s="26">
        <f t="shared" si="254"/>
        <v>0</v>
      </c>
      <c r="XAA168" s="26">
        <f t="shared" si="254"/>
        <v>0</v>
      </c>
      <c r="XAB168" s="26">
        <f t="shared" si="254"/>
        <v>0</v>
      </c>
      <c r="XAC168" s="26">
        <f t="shared" si="254"/>
        <v>0</v>
      </c>
      <c r="XAD168" s="26">
        <f t="shared" si="254"/>
        <v>0</v>
      </c>
      <c r="XAE168" s="26">
        <f t="shared" si="254"/>
        <v>0</v>
      </c>
      <c r="XAF168" s="26">
        <f t="shared" si="254"/>
        <v>0</v>
      </c>
      <c r="XAG168" s="26">
        <f t="shared" si="254"/>
        <v>0</v>
      </c>
      <c r="XAH168" s="26">
        <f t="shared" si="254"/>
        <v>0</v>
      </c>
      <c r="XAI168" s="26">
        <f t="shared" ref="XAI168:XCT168" si="255">+SUM(XAI169:XAI330)</f>
        <v>0</v>
      </c>
      <c r="XAJ168" s="26">
        <f t="shared" si="255"/>
        <v>0</v>
      </c>
      <c r="XAK168" s="26">
        <f t="shared" si="255"/>
        <v>0</v>
      </c>
      <c r="XAL168" s="26">
        <f t="shared" si="255"/>
        <v>0</v>
      </c>
      <c r="XAM168" s="26">
        <f t="shared" si="255"/>
        <v>0</v>
      </c>
      <c r="XAN168" s="26">
        <f t="shared" si="255"/>
        <v>0</v>
      </c>
      <c r="XAO168" s="26">
        <f t="shared" si="255"/>
        <v>0</v>
      </c>
      <c r="XAP168" s="26">
        <f t="shared" si="255"/>
        <v>0</v>
      </c>
      <c r="XAQ168" s="26">
        <f t="shared" si="255"/>
        <v>0</v>
      </c>
      <c r="XAR168" s="26">
        <f t="shared" si="255"/>
        <v>0</v>
      </c>
      <c r="XAS168" s="26">
        <f t="shared" si="255"/>
        <v>0</v>
      </c>
      <c r="XAT168" s="26">
        <f t="shared" si="255"/>
        <v>0</v>
      </c>
      <c r="XAU168" s="26">
        <f t="shared" si="255"/>
        <v>0</v>
      </c>
      <c r="XAV168" s="26">
        <f t="shared" si="255"/>
        <v>0</v>
      </c>
      <c r="XAW168" s="26">
        <f t="shared" si="255"/>
        <v>0</v>
      </c>
      <c r="XAX168" s="26">
        <f t="shared" si="255"/>
        <v>0</v>
      </c>
      <c r="XAY168" s="26">
        <f t="shared" si="255"/>
        <v>0</v>
      </c>
      <c r="XAZ168" s="26">
        <f t="shared" si="255"/>
        <v>0</v>
      </c>
      <c r="XBA168" s="26">
        <f t="shared" si="255"/>
        <v>0</v>
      </c>
      <c r="XBB168" s="26">
        <f t="shared" si="255"/>
        <v>0</v>
      </c>
      <c r="XBC168" s="26">
        <f t="shared" si="255"/>
        <v>0</v>
      </c>
      <c r="XBD168" s="26">
        <f t="shared" si="255"/>
        <v>0</v>
      </c>
      <c r="XBE168" s="26">
        <f t="shared" si="255"/>
        <v>0</v>
      </c>
      <c r="XBF168" s="26">
        <f t="shared" si="255"/>
        <v>0</v>
      </c>
      <c r="XBG168" s="26">
        <f t="shared" si="255"/>
        <v>0</v>
      </c>
      <c r="XBH168" s="26">
        <f t="shared" si="255"/>
        <v>0</v>
      </c>
      <c r="XBI168" s="26">
        <f t="shared" si="255"/>
        <v>0</v>
      </c>
      <c r="XBJ168" s="26">
        <f t="shared" si="255"/>
        <v>0</v>
      </c>
      <c r="XBK168" s="26">
        <f t="shared" si="255"/>
        <v>0</v>
      </c>
      <c r="XBL168" s="26">
        <f t="shared" si="255"/>
        <v>0</v>
      </c>
      <c r="XBM168" s="26">
        <f t="shared" si="255"/>
        <v>0</v>
      </c>
      <c r="XBN168" s="26">
        <f t="shared" si="255"/>
        <v>0</v>
      </c>
      <c r="XBO168" s="26">
        <f t="shared" si="255"/>
        <v>0</v>
      </c>
      <c r="XBP168" s="26">
        <f t="shared" si="255"/>
        <v>0</v>
      </c>
      <c r="XBQ168" s="26">
        <f t="shared" si="255"/>
        <v>0</v>
      </c>
      <c r="XBR168" s="26">
        <f t="shared" si="255"/>
        <v>0</v>
      </c>
      <c r="XBS168" s="26">
        <f t="shared" si="255"/>
        <v>0</v>
      </c>
      <c r="XBT168" s="26">
        <f t="shared" si="255"/>
        <v>0</v>
      </c>
      <c r="XBU168" s="26">
        <f t="shared" si="255"/>
        <v>0</v>
      </c>
      <c r="XBV168" s="26">
        <f t="shared" si="255"/>
        <v>0</v>
      </c>
      <c r="XBW168" s="26">
        <f t="shared" si="255"/>
        <v>0</v>
      </c>
      <c r="XBX168" s="26">
        <f t="shared" si="255"/>
        <v>0</v>
      </c>
      <c r="XBY168" s="26">
        <f t="shared" si="255"/>
        <v>0</v>
      </c>
      <c r="XBZ168" s="26">
        <f t="shared" si="255"/>
        <v>0</v>
      </c>
      <c r="XCA168" s="26">
        <f t="shared" si="255"/>
        <v>0</v>
      </c>
      <c r="XCB168" s="26">
        <f t="shared" si="255"/>
        <v>0</v>
      </c>
      <c r="XCC168" s="26">
        <f t="shared" si="255"/>
        <v>0</v>
      </c>
      <c r="XCD168" s="26">
        <f t="shared" si="255"/>
        <v>0</v>
      </c>
      <c r="XCE168" s="26">
        <f t="shared" si="255"/>
        <v>0</v>
      </c>
      <c r="XCF168" s="26">
        <f t="shared" si="255"/>
        <v>0</v>
      </c>
      <c r="XCG168" s="26">
        <f t="shared" si="255"/>
        <v>0</v>
      </c>
      <c r="XCH168" s="26">
        <f t="shared" si="255"/>
        <v>0</v>
      </c>
      <c r="XCI168" s="26">
        <f t="shared" si="255"/>
        <v>0</v>
      </c>
      <c r="XCJ168" s="26">
        <f t="shared" si="255"/>
        <v>0</v>
      </c>
      <c r="XCK168" s="26">
        <f t="shared" si="255"/>
        <v>0</v>
      </c>
      <c r="XCL168" s="26">
        <f t="shared" si="255"/>
        <v>0</v>
      </c>
      <c r="XCM168" s="26">
        <f t="shared" si="255"/>
        <v>0</v>
      </c>
      <c r="XCN168" s="26">
        <f t="shared" si="255"/>
        <v>0</v>
      </c>
      <c r="XCO168" s="26">
        <f t="shared" si="255"/>
        <v>0</v>
      </c>
      <c r="XCP168" s="26">
        <f t="shared" si="255"/>
        <v>0</v>
      </c>
      <c r="XCQ168" s="26">
        <f t="shared" si="255"/>
        <v>0</v>
      </c>
      <c r="XCR168" s="26">
        <f t="shared" si="255"/>
        <v>0</v>
      </c>
      <c r="XCS168" s="26">
        <f t="shared" si="255"/>
        <v>0</v>
      </c>
      <c r="XCT168" s="26">
        <f t="shared" si="255"/>
        <v>0</v>
      </c>
      <c r="XCU168" s="26">
        <f t="shared" ref="XCU168:XFD168" si="256">+SUM(XCU169:XCU330)</f>
        <v>0</v>
      </c>
      <c r="XCV168" s="26">
        <f t="shared" si="256"/>
        <v>0</v>
      </c>
      <c r="XCW168" s="26">
        <f t="shared" si="256"/>
        <v>0</v>
      </c>
      <c r="XCX168" s="26">
        <f t="shared" si="256"/>
        <v>0</v>
      </c>
      <c r="XCY168" s="26">
        <f t="shared" si="256"/>
        <v>0</v>
      </c>
      <c r="XCZ168" s="26">
        <f t="shared" si="256"/>
        <v>0</v>
      </c>
      <c r="XDA168" s="26">
        <f t="shared" si="256"/>
        <v>0</v>
      </c>
      <c r="XDB168" s="26">
        <f t="shared" si="256"/>
        <v>0</v>
      </c>
      <c r="XDC168" s="26">
        <f t="shared" si="256"/>
        <v>0</v>
      </c>
      <c r="XDD168" s="26">
        <f t="shared" si="256"/>
        <v>0</v>
      </c>
      <c r="XDE168" s="26">
        <f t="shared" si="256"/>
        <v>0</v>
      </c>
      <c r="XDF168" s="26">
        <f t="shared" si="256"/>
        <v>0</v>
      </c>
      <c r="XDG168" s="26">
        <f t="shared" si="256"/>
        <v>0</v>
      </c>
      <c r="XDH168" s="26">
        <f t="shared" si="256"/>
        <v>0</v>
      </c>
      <c r="XDI168" s="26">
        <f t="shared" si="256"/>
        <v>0</v>
      </c>
      <c r="XDJ168" s="26">
        <f t="shared" si="256"/>
        <v>0</v>
      </c>
      <c r="XDK168" s="26">
        <f t="shared" si="256"/>
        <v>0</v>
      </c>
      <c r="XDL168" s="26">
        <f t="shared" si="256"/>
        <v>0</v>
      </c>
      <c r="XDM168" s="26">
        <f t="shared" si="256"/>
        <v>0</v>
      </c>
      <c r="XDN168" s="26">
        <f t="shared" si="256"/>
        <v>0</v>
      </c>
      <c r="XDO168" s="26">
        <f t="shared" si="256"/>
        <v>0</v>
      </c>
      <c r="XDP168" s="26">
        <f t="shared" si="256"/>
        <v>0</v>
      </c>
      <c r="XDQ168" s="26">
        <f t="shared" si="256"/>
        <v>0</v>
      </c>
      <c r="XDR168" s="26">
        <f t="shared" si="256"/>
        <v>0</v>
      </c>
      <c r="XDS168" s="26">
        <f t="shared" si="256"/>
        <v>0</v>
      </c>
      <c r="XDT168" s="26">
        <f t="shared" si="256"/>
        <v>0</v>
      </c>
      <c r="XDU168" s="26">
        <f t="shared" si="256"/>
        <v>0</v>
      </c>
      <c r="XDV168" s="26">
        <f t="shared" si="256"/>
        <v>0</v>
      </c>
      <c r="XDW168" s="26">
        <f t="shared" si="256"/>
        <v>0</v>
      </c>
      <c r="XDX168" s="26">
        <f t="shared" si="256"/>
        <v>0</v>
      </c>
      <c r="XDY168" s="26">
        <f t="shared" si="256"/>
        <v>0</v>
      </c>
      <c r="XDZ168" s="26">
        <f t="shared" si="256"/>
        <v>0</v>
      </c>
      <c r="XEA168" s="26">
        <f t="shared" si="256"/>
        <v>0</v>
      </c>
      <c r="XEB168" s="26">
        <f t="shared" si="256"/>
        <v>0</v>
      </c>
      <c r="XEC168" s="26">
        <f t="shared" si="256"/>
        <v>0</v>
      </c>
      <c r="XED168" s="26">
        <f t="shared" si="256"/>
        <v>0</v>
      </c>
      <c r="XEE168" s="26">
        <f t="shared" si="256"/>
        <v>0</v>
      </c>
      <c r="XEF168" s="26">
        <f t="shared" si="256"/>
        <v>0</v>
      </c>
      <c r="XEG168" s="26">
        <f t="shared" si="256"/>
        <v>0</v>
      </c>
      <c r="XEH168" s="26">
        <f t="shared" si="256"/>
        <v>0</v>
      </c>
      <c r="XEI168" s="26">
        <f t="shared" si="256"/>
        <v>0</v>
      </c>
      <c r="XEJ168" s="26">
        <f t="shared" si="256"/>
        <v>0</v>
      </c>
      <c r="XEK168" s="26">
        <f t="shared" si="256"/>
        <v>0</v>
      </c>
      <c r="XEL168" s="26">
        <f t="shared" si="256"/>
        <v>0</v>
      </c>
      <c r="XEM168" s="26">
        <f t="shared" si="256"/>
        <v>0</v>
      </c>
      <c r="XEN168" s="26">
        <f t="shared" si="256"/>
        <v>0</v>
      </c>
      <c r="XEO168" s="26">
        <f t="shared" si="256"/>
        <v>0</v>
      </c>
      <c r="XEP168" s="26">
        <f t="shared" si="256"/>
        <v>0</v>
      </c>
      <c r="XEQ168" s="26">
        <f t="shared" si="256"/>
        <v>0</v>
      </c>
      <c r="XER168" s="26">
        <f t="shared" si="256"/>
        <v>0</v>
      </c>
      <c r="XES168" s="26">
        <f t="shared" si="256"/>
        <v>0</v>
      </c>
      <c r="XET168" s="26">
        <f t="shared" si="256"/>
        <v>0</v>
      </c>
      <c r="XEU168" s="26">
        <f t="shared" si="256"/>
        <v>0</v>
      </c>
      <c r="XEV168" s="26">
        <f t="shared" si="256"/>
        <v>0</v>
      </c>
      <c r="XEW168" s="26">
        <f t="shared" si="256"/>
        <v>0</v>
      </c>
      <c r="XEX168" s="26">
        <f t="shared" si="256"/>
        <v>0</v>
      </c>
      <c r="XEY168" s="26">
        <f t="shared" si="256"/>
        <v>0</v>
      </c>
      <c r="XEZ168" s="26">
        <f t="shared" si="256"/>
        <v>0</v>
      </c>
      <c r="XFA168" s="26">
        <f t="shared" si="256"/>
        <v>0</v>
      </c>
      <c r="XFB168" s="26">
        <f t="shared" si="256"/>
        <v>0</v>
      </c>
      <c r="XFC168" s="26">
        <f t="shared" si="256"/>
        <v>0</v>
      </c>
      <c r="XFD168" s="26">
        <f t="shared" si="256"/>
        <v>0</v>
      </c>
    </row>
    <row r="169" spans="1:16384" x14ac:dyDescent="0.25">
      <c r="A169" s="27" t="s">
        <v>45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63.798000000000002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36">
        <v>63.798000000000002</v>
      </c>
    </row>
    <row r="170" spans="1:16384" x14ac:dyDescent="0.25">
      <c r="A170" s="10" t="s">
        <v>46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37">
        <v>0</v>
      </c>
    </row>
    <row r="171" spans="1:16384" x14ac:dyDescent="0.25">
      <c r="A171" s="10" t="s">
        <v>165</v>
      </c>
      <c r="B171" s="28">
        <v>0</v>
      </c>
      <c r="C171" s="28">
        <v>0</v>
      </c>
      <c r="D171" s="28">
        <v>0</v>
      </c>
      <c r="E171" s="28">
        <v>27.888000000000002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27.770400000000002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37">
        <v>55.6584</v>
      </c>
    </row>
    <row r="172" spans="1:16384" x14ac:dyDescent="0.25">
      <c r="A172" s="10" t="s">
        <v>47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37">
        <v>0</v>
      </c>
    </row>
    <row r="173" spans="1:16384" x14ac:dyDescent="0.25">
      <c r="A173" s="10" t="s">
        <v>48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37">
        <v>0</v>
      </c>
    </row>
    <row r="174" spans="1:16384" x14ac:dyDescent="0.25">
      <c r="A174" s="10" t="s">
        <v>49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37">
        <v>0</v>
      </c>
    </row>
    <row r="175" spans="1:16384" x14ac:dyDescent="0.25">
      <c r="A175" s="13" t="s">
        <v>50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37">
        <v>0</v>
      </c>
    </row>
    <row r="176" spans="1:16384" x14ac:dyDescent="0.25">
      <c r="A176" s="10" t="s">
        <v>51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37">
        <v>0</v>
      </c>
    </row>
    <row r="177" spans="1:27" x14ac:dyDescent="0.25">
      <c r="A177" s="10" t="s">
        <v>52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37">
        <v>0</v>
      </c>
    </row>
    <row r="178" spans="1:27" x14ac:dyDescent="0.25">
      <c r="A178" s="10" t="s">
        <v>53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65.052400000000006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37">
        <v>65.052400000000006</v>
      </c>
    </row>
    <row r="179" spans="1:27" x14ac:dyDescent="0.25">
      <c r="A179" s="10" t="s">
        <v>54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9.24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37">
        <v>9.24</v>
      </c>
    </row>
    <row r="180" spans="1:27" x14ac:dyDescent="0.25">
      <c r="A180" s="10" t="s">
        <v>55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9.1800800000000002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37">
        <v>9.1800800000000002</v>
      </c>
    </row>
    <row r="181" spans="1:27" x14ac:dyDescent="0.25">
      <c r="A181" s="10" t="s">
        <v>56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37">
        <v>0</v>
      </c>
    </row>
    <row r="182" spans="1:27" x14ac:dyDescent="0.25">
      <c r="A182" s="10" t="s">
        <v>57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37">
        <v>0</v>
      </c>
    </row>
    <row r="183" spans="1:27" x14ac:dyDescent="0.25">
      <c r="A183" s="10" t="s">
        <v>166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37">
        <v>0</v>
      </c>
    </row>
    <row r="184" spans="1:27" x14ac:dyDescent="0.25">
      <c r="A184" s="10" t="s">
        <v>58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81.900000000000006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37">
        <v>81.900000000000006</v>
      </c>
    </row>
    <row r="185" spans="1:27" x14ac:dyDescent="0.25">
      <c r="A185" s="10" t="s">
        <v>59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54.196800000000003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37">
        <v>54.196800000000003</v>
      </c>
    </row>
    <row r="186" spans="1:27" x14ac:dyDescent="0.25">
      <c r="A186" s="10" t="s">
        <v>60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17.987200000000001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37">
        <v>17.987200000000001</v>
      </c>
    </row>
    <row r="187" spans="1:27" x14ac:dyDescent="0.25">
      <c r="A187" s="10" t="s">
        <v>61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37">
        <v>0</v>
      </c>
    </row>
    <row r="188" spans="1:27" x14ac:dyDescent="0.25">
      <c r="A188" s="10" t="s">
        <v>62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71.94319999999999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17.847200000000001</v>
      </c>
      <c r="Q188" s="28">
        <v>0</v>
      </c>
      <c r="R188" s="28">
        <v>0</v>
      </c>
      <c r="S188" s="28">
        <v>0</v>
      </c>
      <c r="T188" s="28">
        <v>0</v>
      </c>
      <c r="U188" s="28">
        <v>26.787600000000001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37">
        <v>116.578</v>
      </c>
    </row>
    <row r="189" spans="1:27" x14ac:dyDescent="0.25">
      <c r="A189" s="10" t="s">
        <v>63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37">
        <v>0</v>
      </c>
    </row>
    <row r="190" spans="1:27" x14ac:dyDescent="0.25">
      <c r="A190" s="10" t="s">
        <v>64</v>
      </c>
      <c r="B190" s="28">
        <v>0</v>
      </c>
      <c r="C190" s="28">
        <v>0</v>
      </c>
      <c r="D190" s="28">
        <v>0</v>
      </c>
      <c r="E190" s="28">
        <v>26.728800000000003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28.14</v>
      </c>
      <c r="Q190" s="28">
        <v>0</v>
      </c>
      <c r="R190" s="28">
        <v>0</v>
      </c>
      <c r="S190" s="28">
        <v>0</v>
      </c>
      <c r="T190" s="28">
        <v>0</v>
      </c>
      <c r="U190" s="28">
        <v>17.819200000000002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37">
        <v>72.688000000000002</v>
      </c>
    </row>
    <row r="191" spans="1:27" x14ac:dyDescent="0.25">
      <c r="A191" s="10" t="s">
        <v>65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37">
        <v>0</v>
      </c>
    </row>
    <row r="192" spans="1:27" x14ac:dyDescent="0.25">
      <c r="A192" s="10" t="s">
        <v>66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88.816000000000017</v>
      </c>
      <c r="O192" s="28">
        <v>0</v>
      </c>
      <c r="P192" s="28">
        <v>115.46080000000003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37">
        <v>204.27680000000004</v>
      </c>
    </row>
    <row r="193" spans="1:27" x14ac:dyDescent="0.25">
      <c r="A193" s="13" t="s">
        <v>67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93.8</v>
      </c>
      <c r="Q193" s="28">
        <v>0</v>
      </c>
      <c r="R193" s="28">
        <v>0</v>
      </c>
      <c r="S193" s="28">
        <v>0</v>
      </c>
      <c r="T193" s="28">
        <v>0</v>
      </c>
      <c r="U193" s="28">
        <v>35.380800000000001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37">
        <v>129.1808</v>
      </c>
    </row>
    <row r="194" spans="1:27" x14ac:dyDescent="0.25">
      <c r="A194" s="13" t="s">
        <v>68</v>
      </c>
      <c r="B194" s="28">
        <v>0</v>
      </c>
      <c r="C194" s="28">
        <v>0</v>
      </c>
      <c r="D194" s="28">
        <v>0</v>
      </c>
      <c r="E194" s="28">
        <v>56.28</v>
      </c>
      <c r="F194" s="28">
        <v>0</v>
      </c>
      <c r="G194" s="28">
        <v>0</v>
      </c>
      <c r="H194" s="28">
        <v>75.040000000000006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18.760000000000002</v>
      </c>
      <c r="O194" s="28">
        <v>0</v>
      </c>
      <c r="P194" s="28">
        <v>187.6</v>
      </c>
      <c r="Q194" s="28">
        <v>0</v>
      </c>
      <c r="R194" s="28">
        <v>0</v>
      </c>
      <c r="S194" s="28">
        <v>88.451999999999984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37">
        <v>426.13200000000001</v>
      </c>
    </row>
    <row r="195" spans="1:27" x14ac:dyDescent="0.25">
      <c r="A195" s="13" t="s">
        <v>167</v>
      </c>
      <c r="B195" s="28">
        <v>0</v>
      </c>
      <c r="C195" s="28">
        <v>9.3800000000000008</v>
      </c>
      <c r="D195" s="28">
        <v>0</v>
      </c>
      <c r="E195" s="28">
        <v>0</v>
      </c>
      <c r="F195" s="28">
        <v>0</v>
      </c>
      <c r="G195" s="28">
        <v>0</v>
      </c>
      <c r="H195" s="28">
        <v>187.6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18.760000000000002</v>
      </c>
      <c r="O195" s="28">
        <v>0</v>
      </c>
      <c r="P195" s="28">
        <v>225.12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37">
        <v>440.86</v>
      </c>
    </row>
    <row r="196" spans="1:27" x14ac:dyDescent="0.25">
      <c r="A196" s="13" t="s">
        <v>69</v>
      </c>
      <c r="B196" s="28">
        <v>0</v>
      </c>
      <c r="C196" s="28">
        <v>0</v>
      </c>
      <c r="D196" s="28">
        <v>0</v>
      </c>
      <c r="E196" s="28">
        <v>18.760000000000002</v>
      </c>
      <c r="F196" s="28">
        <v>0</v>
      </c>
      <c r="G196" s="28">
        <v>0</v>
      </c>
      <c r="H196" s="28">
        <v>168.84</v>
      </c>
      <c r="I196" s="28">
        <v>0</v>
      </c>
      <c r="J196" s="28">
        <v>0</v>
      </c>
      <c r="K196" s="28">
        <v>0</v>
      </c>
      <c r="L196" s="28">
        <v>9.3800000000000008</v>
      </c>
      <c r="M196" s="28">
        <v>0</v>
      </c>
      <c r="N196" s="28">
        <v>0</v>
      </c>
      <c r="O196" s="28">
        <v>0</v>
      </c>
      <c r="P196" s="28">
        <v>243.88</v>
      </c>
      <c r="Q196" s="28">
        <v>0</v>
      </c>
      <c r="R196" s="28">
        <v>0</v>
      </c>
      <c r="S196" s="28">
        <v>0</v>
      </c>
      <c r="T196" s="28">
        <v>0</v>
      </c>
      <c r="U196" s="28">
        <v>8.4336000000000002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37">
        <v>449.29359999999997</v>
      </c>
    </row>
    <row r="197" spans="1:27" x14ac:dyDescent="0.25">
      <c r="A197" s="13" t="s">
        <v>70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37.520000000000003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121.94</v>
      </c>
      <c r="O197" s="28">
        <v>0</v>
      </c>
      <c r="P197" s="28">
        <v>168.84</v>
      </c>
      <c r="Q197" s="28">
        <v>0</v>
      </c>
      <c r="R197" s="28">
        <v>0</v>
      </c>
      <c r="S197" s="28">
        <v>46.9</v>
      </c>
      <c r="T197" s="28">
        <v>0</v>
      </c>
      <c r="U197" s="28">
        <v>8.4223999999999997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37">
        <v>383.62240000000003</v>
      </c>
    </row>
    <row r="198" spans="1:27" x14ac:dyDescent="0.25">
      <c r="A198" s="13" t="s">
        <v>71</v>
      </c>
      <c r="B198" s="28">
        <v>0</v>
      </c>
      <c r="C198" s="28">
        <v>0</v>
      </c>
      <c r="D198" s="28">
        <v>0</v>
      </c>
      <c r="E198" s="28">
        <v>65.66</v>
      </c>
      <c r="F198" s="28">
        <v>0</v>
      </c>
      <c r="G198" s="28">
        <v>0</v>
      </c>
      <c r="H198" s="28">
        <v>819.41</v>
      </c>
      <c r="I198" s="28">
        <v>0</v>
      </c>
      <c r="J198" s="28">
        <v>28.14</v>
      </c>
      <c r="K198" s="28">
        <v>0</v>
      </c>
      <c r="L198" s="28">
        <v>33.5</v>
      </c>
      <c r="M198" s="28">
        <v>0</v>
      </c>
      <c r="N198" s="28">
        <v>0</v>
      </c>
      <c r="O198" s="28">
        <v>0</v>
      </c>
      <c r="P198" s="28">
        <v>566.82000000000005</v>
      </c>
      <c r="Q198" s="28">
        <v>0</v>
      </c>
      <c r="R198" s="28">
        <v>0</v>
      </c>
      <c r="S198" s="28">
        <v>46.9</v>
      </c>
      <c r="T198" s="28">
        <v>0</v>
      </c>
      <c r="U198" s="28">
        <v>0</v>
      </c>
      <c r="V198" s="28">
        <v>0</v>
      </c>
      <c r="W198" s="28">
        <v>356.44</v>
      </c>
      <c r="X198" s="28">
        <v>0</v>
      </c>
      <c r="Y198" s="28">
        <v>0</v>
      </c>
      <c r="Z198" s="28">
        <v>0</v>
      </c>
      <c r="AA198" s="37">
        <v>1916.87</v>
      </c>
    </row>
    <row r="199" spans="1:27" x14ac:dyDescent="0.25">
      <c r="A199" s="13" t="s">
        <v>72</v>
      </c>
      <c r="B199" s="28">
        <v>0</v>
      </c>
      <c r="C199" s="28">
        <v>46.9</v>
      </c>
      <c r="D199" s="28">
        <v>0</v>
      </c>
      <c r="E199" s="28">
        <v>18.760000000000002</v>
      </c>
      <c r="F199" s="28">
        <v>0</v>
      </c>
      <c r="G199" s="28">
        <v>0</v>
      </c>
      <c r="H199" s="28">
        <v>318.25</v>
      </c>
      <c r="I199" s="28">
        <v>140.69999999999999</v>
      </c>
      <c r="J199" s="28">
        <v>46.9</v>
      </c>
      <c r="K199" s="28">
        <v>0</v>
      </c>
      <c r="L199" s="28">
        <v>100.5</v>
      </c>
      <c r="M199" s="28">
        <v>0</v>
      </c>
      <c r="N199" s="28">
        <v>540.69000000000005</v>
      </c>
      <c r="O199" s="28">
        <v>0</v>
      </c>
      <c r="P199" s="28">
        <v>400.66</v>
      </c>
      <c r="Q199" s="28">
        <v>0</v>
      </c>
      <c r="R199" s="28">
        <v>0</v>
      </c>
      <c r="S199" s="28">
        <v>75.040000000000006</v>
      </c>
      <c r="T199" s="28">
        <v>0</v>
      </c>
      <c r="U199" s="28">
        <v>0</v>
      </c>
      <c r="V199" s="28">
        <v>0</v>
      </c>
      <c r="W199" s="28">
        <v>281.39999999999998</v>
      </c>
      <c r="X199" s="28">
        <v>0</v>
      </c>
      <c r="Y199" s="28">
        <v>0</v>
      </c>
      <c r="Z199" s="28">
        <v>0</v>
      </c>
      <c r="AA199" s="37">
        <v>1969.8</v>
      </c>
    </row>
    <row r="200" spans="1:27" x14ac:dyDescent="0.25">
      <c r="A200" s="13" t="s">
        <v>73</v>
      </c>
      <c r="B200" s="28">
        <v>0</v>
      </c>
      <c r="C200" s="28">
        <v>0</v>
      </c>
      <c r="D200" s="28">
        <v>9.3800000000000008</v>
      </c>
      <c r="E200" s="28">
        <v>28.14</v>
      </c>
      <c r="F200" s="28">
        <v>0</v>
      </c>
      <c r="G200" s="28">
        <v>0</v>
      </c>
      <c r="H200" s="28">
        <v>402</v>
      </c>
      <c r="I200" s="28">
        <v>0</v>
      </c>
      <c r="J200" s="28">
        <v>0</v>
      </c>
      <c r="K200" s="28">
        <v>0</v>
      </c>
      <c r="L200" s="28">
        <v>737</v>
      </c>
      <c r="M200" s="28">
        <v>0</v>
      </c>
      <c r="N200" s="28">
        <v>513.89</v>
      </c>
      <c r="O200" s="28">
        <v>0</v>
      </c>
      <c r="P200" s="28">
        <v>907.85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56.28</v>
      </c>
      <c r="X200" s="28">
        <v>0</v>
      </c>
      <c r="Y200" s="28">
        <v>0</v>
      </c>
      <c r="Z200" s="28">
        <v>0</v>
      </c>
      <c r="AA200" s="37">
        <v>2654.54</v>
      </c>
    </row>
    <row r="201" spans="1:27" x14ac:dyDescent="0.25">
      <c r="A201" s="10" t="s">
        <v>74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586.25</v>
      </c>
      <c r="I201" s="28">
        <v>0</v>
      </c>
      <c r="J201" s="28">
        <v>0</v>
      </c>
      <c r="K201" s="28">
        <v>0</v>
      </c>
      <c r="L201" s="28">
        <v>596.29999999999995</v>
      </c>
      <c r="M201" s="28">
        <v>0</v>
      </c>
      <c r="N201" s="28">
        <v>67</v>
      </c>
      <c r="O201" s="28">
        <v>0</v>
      </c>
      <c r="P201" s="28">
        <v>409.37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334.33</v>
      </c>
      <c r="X201" s="28">
        <v>0</v>
      </c>
      <c r="Y201" s="28">
        <v>0</v>
      </c>
      <c r="Z201" s="28">
        <v>0</v>
      </c>
      <c r="AA201" s="37">
        <v>1993.25</v>
      </c>
    </row>
    <row r="202" spans="1:27" x14ac:dyDescent="0.25">
      <c r="A202" s="10" t="s">
        <v>75</v>
      </c>
      <c r="B202" s="28">
        <v>0</v>
      </c>
      <c r="C202" s="28">
        <v>16.75</v>
      </c>
      <c r="D202" s="28">
        <v>0</v>
      </c>
      <c r="E202" s="28">
        <v>168.84</v>
      </c>
      <c r="F202" s="28">
        <v>0</v>
      </c>
      <c r="G202" s="28">
        <v>83.75</v>
      </c>
      <c r="H202" s="28">
        <v>703.5</v>
      </c>
      <c r="I202" s="28">
        <v>0</v>
      </c>
      <c r="J202" s="28">
        <v>83.75</v>
      </c>
      <c r="K202" s="28">
        <v>0</v>
      </c>
      <c r="L202" s="28">
        <v>1667.63</v>
      </c>
      <c r="M202" s="28">
        <v>0</v>
      </c>
      <c r="N202" s="28">
        <v>738.34</v>
      </c>
      <c r="O202" s="28">
        <v>0</v>
      </c>
      <c r="P202" s="28">
        <v>2109.16</v>
      </c>
      <c r="Q202" s="28">
        <v>0</v>
      </c>
      <c r="R202" s="28">
        <v>9.3800000000000008</v>
      </c>
      <c r="S202" s="28">
        <v>75.040000000000006</v>
      </c>
      <c r="T202" s="28">
        <v>0</v>
      </c>
      <c r="U202" s="28">
        <v>0</v>
      </c>
      <c r="V202" s="28">
        <v>0</v>
      </c>
      <c r="W202" s="28">
        <v>292.79000000000002</v>
      </c>
      <c r="X202" s="28">
        <v>0</v>
      </c>
      <c r="Y202" s="28">
        <v>0</v>
      </c>
      <c r="Z202" s="28">
        <v>0</v>
      </c>
      <c r="AA202" s="37">
        <v>5948.93</v>
      </c>
    </row>
    <row r="203" spans="1:27" x14ac:dyDescent="0.25">
      <c r="A203" s="10" t="s">
        <v>76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  <c r="G203" s="28">
        <v>117.25</v>
      </c>
      <c r="H203" s="28">
        <v>167.5</v>
      </c>
      <c r="I203" s="28">
        <v>0</v>
      </c>
      <c r="J203" s="28">
        <v>50.25</v>
      </c>
      <c r="K203" s="28">
        <v>0</v>
      </c>
      <c r="L203" s="28">
        <v>1105.5</v>
      </c>
      <c r="M203" s="28">
        <v>0</v>
      </c>
      <c r="N203" s="28">
        <v>128.63999999999999</v>
      </c>
      <c r="O203" s="28">
        <v>0</v>
      </c>
      <c r="P203" s="28">
        <v>552.75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600.32000000000005</v>
      </c>
      <c r="X203" s="28">
        <v>0</v>
      </c>
      <c r="Y203" s="28">
        <v>0</v>
      </c>
      <c r="Z203" s="28">
        <v>0</v>
      </c>
      <c r="AA203" s="37">
        <v>2722.21</v>
      </c>
    </row>
    <row r="204" spans="1:27" x14ac:dyDescent="0.25">
      <c r="A204" s="10" t="s">
        <v>77</v>
      </c>
      <c r="B204" s="28">
        <v>0</v>
      </c>
      <c r="C204" s="28">
        <v>83.75</v>
      </c>
      <c r="D204" s="28">
        <v>0</v>
      </c>
      <c r="E204" s="28">
        <v>129.31</v>
      </c>
      <c r="F204" s="28">
        <v>0</v>
      </c>
      <c r="G204" s="28">
        <v>0</v>
      </c>
      <c r="H204" s="28">
        <v>603</v>
      </c>
      <c r="I204" s="28">
        <v>0</v>
      </c>
      <c r="J204" s="28">
        <v>97.15</v>
      </c>
      <c r="K204" s="28">
        <v>0</v>
      </c>
      <c r="L204" s="28">
        <v>2609.65</v>
      </c>
      <c r="M204" s="28">
        <v>0</v>
      </c>
      <c r="N204" s="28">
        <v>5259.5</v>
      </c>
      <c r="O204" s="28">
        <v>134</v>
      </c>
      <c r="P204" s="28">
        <v>659.95</v>
      </c>
      <c r="Q204" s="28">
        <v>0</v>
      </c>
      <c r="R204" s="28">
        <v>9.3800000000000008</v>
      </c>
      <c r="S204" s="28">
        <v>0</v>
      </c>
      <c r="T204" s="28">
        <v>0</v>
      </c>
      <c r="U204" s="28">
        <v>268</v>
      </c>
      <c r="V204" s="28">
        <v>0</v>
      </c>
      <c r="W204" s="28">
        <v>435.5</v>
      </c>
      <c r="X204" s="28">
        <v>0</v>
      </c>
      <c r="Y204" s="28">
        <v>0</v>
      </c>
      <c r="Z204" s="28">
        <v>16.75</v>
      </c>
      <c r="AA204" s="37">
        <v>10305.94</v>
      </c>
    </row>
    <row r="205" spans="1:27" x14ac:dyDescent="0.25">
      <c r="A205" s="10" t="s">
        <v>78</v>
      </c>
      <c r="B205" s="28">
        <v>0</v>
      </c>
      <c r="C205" s="28">
        <v>251.25</v>
      </c>
      <c r="D205" s="28">
        <v>0</v>
      </c>
      <c r="E205" s="28">
        <v>132.66</v>
      </c>
      <c r="F205" s="28">
        <v>0</v>
      </c>
      <c r="G205" s="28">
        <v>16.75</v>
      </c>
      <c r="H205" s="28">
        <v>1289.75</v>
      </c>
      <c r="I205" s="28">
        <v>0</v>
      </c>
      <c r="J205" s="28">
        <v>110.55</v>
      </c>
      <c r="K205" s="28">
        <v>0</v>
      </c>
      <c r="L205" s="28">
        <v>3577.8</v>
      </c>
      <c r="M205" s="28">
        <v>0</v>
      </c>
      <c r="N205" s="28">
        <v>1742</v>
      </c>
      <c r="O205" s="28">
        <v>16.75</v>
      </c>
      <c r="P205" s="28">
        <v>1407</v>
      </c>
      <c r="Q205" s="28">
        <v>0</v>
      </c>
      <c r="R205" s="28">
        <v>0</v>
      </c>
      <c r="S205" s="28">
        <v>251.25</v>
      </c>
      <c r="T205" s="28">
        <v>0</v>
      </c>
      <c r="U205" s="28">
        <v>74.882000000000005</v>
      </c>
      <c r="V205" s="28">
        <v>0</v>
      </c>
      <c r="W205" s="28">
        <v>1370.15</v>
      </c>
      <c r="X205" s="28">
        <v>0</v>
      </c>
      <c r="Y205" s="28">
        <v>0</v>
      </c>
      <c r="Z205" s="28">
        <v>0</v>
      </c>
      <c r="AA205" s="37">
        <v>10240.791999999999</v>
      </c>
    </row>
    <row r="206" spans="1:27" x14ac:dyDescent="0.25">
      <c r="A206" s="10" t="s">
        <v>79</v>
      </c>
      <c r="B206" s="28">
        <v>0</v>
      </c>
      <c r="C206" s="28">
        <v>0</v>
      </c>
      <c r="D206" s="28">
        <v>0</v>
      </c>
      <c r="E206" s="28">
        <v>56.28</v>
      </c>
      <c r="F206" s="28">
        <v>0</v>
      </c>
      <c r="G206" s="28">
        <v>0</v>
      </c>
      <c r="H206" s="28">
        <v>1323.25</v>
      </c>
      <c r="I206" s="28">
        <v>234.5</v>
      </c>
      <c r="J206" s="28">
        <v>211.05</v>
      </c>
      <c r="K206" s="28">
        <v>0</v>
      </c>
      <c r="L206" s="28">
        <v>2646.5</v>
      </c>
      <c r="M206" s="28">
        <v>0</v>
      </c>
      <c r="N206" s="28">
        <v>1281.04</v>
      </c>
      <c r="O206" s="28">
        <v>16.75</v>
      </c>
      <c r="P206" s="28">
        <v>1262.95</v>
      </c>
      <c r="Q206" s="28">
        <v>0</v>
      </c>
      <c r="R206" s="28">
        <v>0</v>
      </c>
      <c r="S206" s="28">
        <v>0</v>
      </c>
      <c r="T206" s="28">
        <v>0</v>
      </c>
      <c r="U206" s="28">
        <v>670</v>
      </c>
      <c r="V206" s="28">
        <v>0</v>
      </c>
      <c r="W206" s="28">
        <v>2113.85</v>
      </c>
      <c r="X206" s="28">
        <v>0</v>
      </c>
      <c r="Y206" s="28">
        <v>0</v>
      </c>
      <c r="Z206" s="28">
        <v>33.5</v>
      </c>
      <c r="AA206" s="37">
        <v>9849.67</v>
      </c>
    </row>
    <row r="207" spans="1:27" x14ac:dyDescent="0.25">
      <c r="A207" s="13" t="s">
        <v>168</v>
      </c>
      <c r="B207" s="28">
        <v>0</v>
      </c>
      <c r="C207" s="28">
        <v>184.25</v>
      </c>
      <c r="D207" s="28">
        <v>0</v>
      </c>
      <c r="E207" s="28">
        <v>117.92</v>
      </c>
      <c r="F207" s="28">
        <v>0</v>
      </c>
      <c r="G207" s="28">
        <v>16.75</v>
      </c>
      <c r="H207" s="28">
        <v>1926.25</v>
      </c>
      <c r="I207" s="28">
        <v>67</v>
      </c>
      <c r="J207" s="28">
        <v>63.65</v>
      </c>
      <c r="K207" s="28">
        <v>0</v>
      </c>
      <c r="L207" s="28">
        <v>3537.6</v>
      </c>
      <c r="M207" s="28">
        <v>0</v>
      </c>
      <c r="N207" s="28">
        <v>913.88</v>
      </c>
      <c r="O207" s="28">
        <v>351.75</v>
      </c>
      <c r="P207" s="28">
        <v>2489.0500000000002</v>
      </c>
      <c r="Q207" s="28">
        <v>0</v>
      </c>
      <c r="R207" s="28">
        <v>0</v>
      </c>
      <c r="S207" s="28">
        <v>234.5</v>
      </c>
      <c r="T207" s="28">
        <v>0</v>
      </c>
      <c r="U207" s="28">
        <v>753.75</v>
      </c>
      <c r="V207" s="28">
        <v>0</v>
      </c>
      <c r="W207" s="28">
        <v>1417.05</v>
      </c>
      <c r="X207" s="28">
        <v>0</v>
      </c>
      <c r="Y207" s="28">
        <v>0</v>
      </c>
      <c r="Z207" s="28">
        <v>50.25</v>
      </c>
      <c r="AA207" s="37">
        <v>12123.65</v>
      </c>
    </row>
    <row r="208" spans="1:27" x14ac:dyDescent="0.25">
      <c r="A208" s="10" t="s">
        <v>80</v>
      </c>
      <c r="B208" s="28">
        <v>0</v>
      </c>
      <c r="C208" s="28">
        <v>184.25</v>
      </c>
      <c r="D208" s="28">
        <v>147.4</v>
      </c>
      <c r="E208" s="28">
        <v>156.78</v>
      </c>
      <c r="F208" s="28">
        <v>0</v>
      </c>
      <c r="G208" s="28">
        <v>0</v>
      </c>
      <c r="H208" s="28">
        <v>2428.75</v>
      </c>
      <c r="I208" s="28">
        <v>368.5</v>
      </c>
      <c r="J208" s="28">
        <v>80.400000000000006</v>
      </c>
      <c r="K208" s="28">
        <v>0</v>
      </c>
      <c r="L208" s="28">
        <v>6251.1</v>
      </c>
      <c r="M208" s="28">
        <v>0</v>
      </c>
      <c r="N208" s="28">
        <v>5881.26</v>
      </c>
      <c r="O208" s="28">
        <v>201</v>
      </c>
      <c r="P208" s="28">
        <v>3138.95</v>
      </c>
      <c r="Q208" s="28">
        <v>201</v>
      </c>
      <c r="R208" s="28">
        <v>184.25</v>
      </c>
      <c r="S208" s="28">
        <v>83.75</v>
      </c>
      <c r="T208" s="28">
        <v>0</v>
      </c>
      <c r="U208" s="28">
        <v>536</v>
      </c>
      <c r="V208" s="28">
        <v>0</v>
      </c>
      <c r="W208" s="28">
        <v>981.55</v>
      </c>
      <c r="X208" s="28">
        <v>0</v>
      </c>
      <c r="Y208" s="28">
        <v>0</v>
      </c>
      <c r="Z208" s="28">
        <v>0</v>
      </c>
      <c r="AA208" s="37">
        <v>20824.939999999999</v>
      </c>
    </row>
    <row r="209" spans="1:27" x14ac:dyDescent="0.25">
      <c r="A209" s="10" t="s">
        <v>81</v>
      </c>
      <c r="B209" s="28">
        <v>160.80000000000001</v>
      </c>
      <c r="C209" s="28">
        <v>0</v>
      </c>
      <c r="D209" s="28">
        <v>67</v>
      </c>
      <c r="E209" s="28">
        <v>0</v>
      </c>
      <c r="F209" s="28">
        <v>0</v>
      </c>
      <c r="G209" s="28">
        <v>0</v>
      </c>
      <c r="H209" s="28">
        <v>1072</v>
      </c>
      <c r="I209" s="28">
        <v>33.5</v>
      </c>
      <c r="J209" s="28">
        <v>67</v>
      </c>
      <c r="K209" s="28">
        <v>0</v>
      </c>
      <c r="L209" s="28">
        <v>3715.15</v>
      </c>
      <c r="M209" s="28">
        <v>0</v>
      </c>
      <c r="N209" s="28">
        <v>1332.63</v>
      </c>
      <c r="O209" s="28">
        <v>33.5</v>
      </c>
      <c r="P209" s="28">
        <v>1661.6</v>
      </c>
      <c r="Q209" s="28">
        <v>16.75</v>
      </c>
      <c r="R209" s="28">
        <v>16.75</v>
      </c>
      <c r="S209" s="28">
        <v>184.25</v>
      </c>
      <c r="T209" s="28">
        <v>0</v>
      </c>
      <c r="U209" s="28">
        <v>0</v>
      </c>
      <c r="V209" s="28">
        <v>0</v>
      </c>
      <c r="W209" s="28">
        <v>1162.45</v>
      </c>
      <c r="X209" s="28">
        <v>0</v>
      </c>
      <c r="Y209" s="28">
        <v>0</v>
      </c>
      <c r="Z209" s="28">
        <v>0</v>
      </c>
      <c r="AA209" s="37">
        <v>9523.3799999999992</v>
      </c>
    </row>
    <row r="210" spans="1:27" x14ac:dyDescent="0.25">
      <c r="A210" s="10" t="s">
        <v>82</v>
      </c>
      <c r="B210" s="28">
        <v>167.5</v>
      </c>
      <c r="C210" s="28">
        <v>117.25</v>
      </c>
      <c r="D210" s="28">
        <v>50.25</v>
      </c>
      <c r="E210" s="28">
        <v>83.75</v>
      </c>
      <c r="F210" s="28">
        <v>134</v>
      </c>
      <c r="G210" s="28">
        <v>0</v>
      </c>
      <c r="H210" s="28">
        <v>1691.75</v>
      </c>
      <c r="I210" s="28">
        <v>134</v>
      </c>
      <c r="J210" s="28">
        <v>100.5</v>
      </c>
      <c r="K210" s="28">
        <v>0</v>
      </c>
      <c r="L210" s="28">
        <v>2840.8</v>
      </c>
      <c r="M210" s="28">
        <v>0</v>
      </c>
      <c r="N210" s="28">
        <v>954.75</v>
      </c>
      <c r="O210" s="28">
        <v>117.25</v>
      </c>
      <c r="P210" s="28">
        <v>1792.25</v>
      </c>
      <c r="Q210" s="28">
        <v>33.5</v>
      </c>
      <c r="R210" s="28">
        <v>0</v>
      </c>
      <c r="S210" s="28">
        <v>16.75</v>
      </c>
      <c r="T210" s="28">
        <v>0</v>
      </c>
      <c r="U210" s="28">
        <v>603</v>
      </c>
      <c r="V210" s="28">
        <v>0</v>
      </c>
      <c r="W210" s="28">
        <v>1055.25</v>
      </c>
      <c r="X210" s="28">
        <v>0</v>
      </c>
      <c r="Y210" s="28">
        <v>0</v>
      </c>
      <c r="Z210" s="28">
        <v>0</v>
      </c>
      <c r="AA210" s="37">
        <v>9892.5499999999993</v>
      </c>
    </row>
    <row r="211" spans="1:27" x14ac:dyDescent="0.25">
      <c r="A211" s="13" t="s">
        <v>83</v>
      </c>
      <c r="B211" s="28">
        <v>16.75</v>
      </c>
      <c r="C211" s="28">
        <v>0</v>
      </c>
      <c r="D211" s="28">
        <v>16.75</v>
      </c>
      <c r="E211" s="28">
        <v>33.5</v>
      </c>
      <c r="F211" s="28">
        <v>0</v>
      </c>
      <c r="G211" s="28">
        <v>0</v>
      </c>
      <c r="H211" s="28">
        <v>4606.25</v>
      </c>
      <c r="I211" s="28">
        <v>284.75</v>
      </c>
      <c r="J211" s="28">
        <v>80.400000000000006</v>
      </c>
      <c r="K211" s="28">
        <v>0</v>
      </c>
      <c r="L211" s="28">
        <v>5788.8</v>
      </c>
      <c r="M211" s="28">
        <v>0</v>
      </c>
      <c r="N211" s="28">
        <v>8190.75</v>
      </c>
      <c r="O211" s="28">
        <v>117.25</v>
      </c>
      <c r="P211" s="28">
        <v>974.85</v>
      </c>
      <c r="Q211" s="28">
        <v>16.75</v>
      </c>
      <c r="R211" s="28">
        <v>0</v>
      </c>
      <c r="S211" s="28">
        <v>0</v>
      </c>
      <c r="T211" s="28">
        <v>0</v>
      </c>
      <c r="U211" s="28">
        <v>1993.25</v>
      </c>
      <c r="V211" s="28">
        <v>0</v>
      </c>
      <c r="W211" s="28">
        <v>1001.65</v>
      </c>
      <c r="X211" s="28">
        <v>0</v>
      </c>
      <c r="Y211" s="28">
        <v>0</v>
      </c>
      <c r="Z211" s="28">
        <v>0</v>
      </c>
      <c r="AA211" s="37">
        <v>23121.7</v>
      </c>
    </row>
    <row r="212" spans="1:27" x14ac:dyDescent="0.25">
      <c r="A212" s="10" t="s">
        <v>84</v>
      </c>
      <c r="B212" s="28">
        <v>113.9</v>
      </c>
      <c r="C212" s="28">
        <v>134</v>
      </c>
      <c r="D212" s="28">
        <v>100.5</v>
      </c>
      <c r="E212" s="28">
        <v>215.07</v>
      </c>
      <c r="F212" s="28">
        <v>83.75</v>
      </c>
      <c r="G212" s="28">
        <v>0</v>
      </c>
      <c r="H212" s="28">
        <v>2763.75</v>
      </c>
      <c r="I212" s="28">
        <v>16.75</v>
      </c>
      <c r="J212" s="28">
        <v>244.55</v>
      </c>
      <c r="K212" s="28">
        <v>0</v>
      </c>
      <c r="L212" s="28">
        <v>10194.049999999999</v>
      </c>
      <c r="M212" s="28">
        <v>16.75</v>
      </c>
      <c r="N212" s="28">
        <v>9594.4</v>
      </c>
      <c r="O212" s="28">
        <v>676.7</v>
      </c>
      <c r="P212" s="28">
        <v>4572.75</v>
      </c>
      <c r="Q212" s="28">
        <v>167.5</v>
      </c>
      <c r="R212" s="28">
        <v>150.75</v>
      </c>
      <c r="S212" s="28">
        <v>16.75</v>
      </c>
      <c r="T212" s="28">
        <v>0</v>
      </c>
      <c r="U212" s="28">
        <v>2981.5</v>
      </c>
      <c r="V212" s="28">
        <v>0</v>
      </c>
      <c r="W212" s="28">
        <v>4157.3500000000004</v>
      </c>
      <c r="X212" s="28">
        <v>0</v>
      </c>
      <c r="Y212" s="28">
        <v>50.25</v>
      </c>
      <c r="Z212" s="28">
        <v>33.5</v>
      </c>
      <c r="AA212" s="37">
        <v>36284.519999999997</v>
      </c>
    </row>
    <row r="213" spans="1:27" x14ac:dyDescent="0.25">
      <c r="A213" s="10" t="s">
        <v>85</v>
      </c>
      <c r="B213" s="28">
        <v>335</v>
      </c>
      <c r="C213" s="28">
        <v>100.5</v>
      </c>
      <c r="D213" s="28">
        <v>227.8</v>
      </c>
      <c r="E213" s="28">
        <v>348.4</v>
      </c>
      <c r="F213" s="28">
        <v>16.75</v>
      </c>
      <c r="G213" s="28">
        <v>0</v>
      </c>
      <c r="H213" s="28">
        <v>2244.5</v>
      </c>
      <c r="I213" s="28">
        <v>16.75</v>
      </c>
      <c r="J213" s="28">
        <v>0</v>
      </c>
      <c r="K213" s="28">
        <v>0</v>
      </c>
      <c r="L213" s="28">
        <v>5483.95</v>
      </c>
      <c r="M213" s="28">
        <v>16.75</v>
      </c>
      <c r="N213" s="28">
        <v>4271.25</v>
      </c>
      <c r="O213" s="28">
        <v>753.75</v>
      </c>
      <c r="P213" s="28">
        <v>3175.8</v>
      </c>
      <c r="Q213" s="28">
        <v>117.25</v>
      </c>
      <c r="R213" s="28">
        <v>9.3800000000000008</v>
      </c>
      <c r="S213" s="28">
        <v>432.15</v>
      </c>
      <c r="T213" s="28">
        <v>0</v>
      </c>
      <c r="U213" s="28">
        <v>1356.75</v>
      </c>
      <c r="V213" s="28">
        <v>0</v>
      </c>
      <c r="W213" s="28">
        <v>2412</v>
      </c>
      <c r="X213" s="28">
        <v>16.75</v>
      </c>
      <c r="Y213" s="28">
        <v>0</v>
      </c>
      <c r="Z213" s="28">
        <v>67</v>
      </c>
      <c r="AA213" s="37">
        <v>21402.48</v>
      </c>
    </row>
    <row r="214" spans="1:27" x14ac:dyDescent="0.25">
      <c r="A214" s="10" t="s">
        <v>86</v>
      </c>
      <c r="B214" s="28">
        <v>519.25</v>
      </c>
      <c r="C214" s="28">
        <v>1423.75</v>
      </c>
      <c r="D214" s="28">
        <v>160.80000000000001</v>
      </c>
      <c r="E214" s="28">
        <v>213.06</v>
      </c>
      <c r="F214" s="28">
        <v>67</v>
      </c>
      <c r="G214" s="28">
        <v>0</v>
      </c>
      <c r="H214" s="28">
        <v>938</v>
      </c>
      <c r="I214" s="28">
        <v>234.5</v>
      </c>
      <c r="J214" s="28">
        <v>97.15</v>
      </c>
      <c r="K214" s="28">
        <v>0</v>
      </c>
      <c r="L214" s="28">
        <v>7768.65</v>
      </c>
      <c r="M214" s="28">
        <v>16.75</v>
      </c>
      <c r="N214" s="28">
        <v>4137.25</v>
      </c>
      <c r="O214" s="28">
        <v>532.65</v>
      </c>
      <c r="P214" s="28">
        <v>4003.25</v>
      </c>
      <c r="Q214" s="28">
        <v>70.349999999999994</v>
      </c>
      <c r="R214" s="28">
        <v>16.75</v>
      </c>
      <c r="S214" s="28">
        <v>167.5</v>
      </c>
      <c r="T214" s="28">
        <v>0</v>
      </c>
      <c r="U214" s="28">
        <v>3299.75</v>
      </c>
      <c r="V214" s="28">
        <v>0</v>
      </c>
      <c r="W214" s="28">
        <v>4063.55</v>
      </c>
      <c r="X214" s="28">
        <v>16.75</v>
      </c>
      <c r="Y214" s="28">
        <v>0</v>
      </c>
      <c r="Z214" s="28">
        <v>67</v>
      </c>
      <c r="AA214" s="37">
        <v>27813.71</v>
      </c>
    </row>
    <row r="215" spans="1:27" x14ac:dyDescent="0.25">
      <c r="A215" s="10" t="s">
        <v>87</v>
      </c>
      <c r="B215" s="28">
        <v>80.400000000000006</v>
      </c>
      <c r="C215" s="28">
        <v>318.25</v>
      </c>
      <c r="D215" s="28">
        <v>264.64999999999998</v>
      </c>
      <c r="E215" s="28">
        <v>16.75</v>
      </c>
      <c r="F215" s="28">
        <v>117.25</v>
      </c>
      <c r="G215" s="28">
        <v>0</v>
      </c>
      <c r="H215" s="28">
        <v>703.5</v>
      </c>
      <c r="I215" s="28">
        <v>134</v>
      </c>
      <c r="J215" s="28">
        <v>16.75</v>
      </c>
      <c r="K215" s="28">
        <v>0</v>
      </c>
      <c r="L215" s="28">
        <v>10984.65</v>
      </c>
      <c r="M215" s="28">
        <v>13.4</v>
      </c>
      <c r="N215" s="28">
        <v>5410.25</v>
      </c>
      <c r="O215" s="28">
        <v>978.2</v>
      </c>
      <c r="P215" s="28">
        <v>4053.5</v>
      </c>
      <c r="Q215" s="28">
        <v>1031.8</v>
      </c>
      <c r="R215" s="28">
        <v>9.3800000000000008</v>
      </c>
      <c r="S215" s="28">
        <v>150.75</v>
      </c>
      <c r="T215" s="28">
        <v>0</v>
      </c>
      <c r="U215" s="28">
        <v>2512.5</v>
      </c>
      <c r="V215" s="28">
        <v>0</v>
      </c>
      <c r="W215" s="28">
        <v>3350</v>
      </c>
      <c r="X215" s="28">
        <v>50.25</v>
      </c>
      <c r="Y215" s="28">
        <v>0</v>
      </c>
      <c r="Z215" s="28">
        <v>0</v>
      </c>
      <c r="AA215" s="37">
        <v>30196.23</v>
      </c>
    </row>
    <row r="216" spans="1:27" x14ac:dyDescent="0.25">
      <c r="A216" s="10" t="s">
        <v>88</v>
      </c>
      <c r="B216" s="28">
        <v>117.25</v>
      </c>
      <c r="C216" s="28">
        <v>83.75</v>
      </c>
      <c r="D216" s="28">
        <v>0</v>
      </c>
      <c r="E216" s="28">
        <v>50.25</v>
      </c>
      <c r="F216" s="28">
        <v>0</v>
      </c>
      <c r="G216" s="28">
        <v>184.25</v>
      </c>
      <c r="H216" s="28">
        <v>284.75</v>
      </c>
      <c r="I216" s="28">
        <v>0</v>
      </c>
      <c r="J216" s="28">
        <v>83.75</v>
      </c>
      <c r="K216" s="28">
        <v>0</v>
      </c>
      <c r="L216" s="28">
        <v>6907.7</v>
      </c>
      <c r="M216" s="28">
        <v>0</v>
      </c>
      <c r="N216" s="28">
        <v>9195.75</v>
      </c>
      <c r="O216" s="28">
        <v>435.5</v>
      </c>
      <c r="P216" s="28">
        <v>994.95</v>
      </c>
      <c r="Q216" s="28">
        <v>0</v>
      </c>
      <c r="R216" s="28">
        <v>0</v>
      </c>
      <c r="S216" s="28">
        <v>0</v>
      </c>
      <c r="T216" s="28">
        <v>0</v>
      </c>
      <c r="U216" s="28">
        <v>954.75</v>
      </c>
      <c r="V216" s="28">
        <v>0</v>
      </c>
      <c r="W216" s="28">
        <v>1859.25</v>
      </c>
      <c r="X216" s="28">
        <v>16.75</v>
      </c>
      <c r="Y216" s="28">
        <v>0</v>
      </c>
      <c r="Z216" s="28">
        <v>0</v>
      </c>
      <c r="AA216" s="37">
        <v>21168.65</v>
      </c>
    </row>
    <row r="217" spans="1:27" x14ac:dyDescent="0.25">
      <c r="A217" s="10" t="s">
        <v>89</v>
      </c>
      <c r="B217" s="28">
        <v>13.4</v>
      </c>
      <c r="C217" s="28">
        <v>921.25</v>
      </c>
      <c r="D217" s="28">
        <v>596.29999999999995</v>
      </c>
      <c r="E217" s="28">
        <v>661.29</v>
      </c>
      <c r="F217" s="28">
        <v>385.25</v>
      </c>
      <c r="G217" s="28">
        <v>485.75</v>
      </c>
      <c r="H217" s="28">
        <v>1122.25</v>
      </c>
      <c r="I217" s="28">
        <v>67</v>
      </c>
      <c r="J217" s="28">
        <v>395.3</v>
      </c>
      <c r="K217" s="28">
        <v>0</v>
      </c>
      <c r="L217" s="28">
        <v>18321.150000000001</v>
      </c>
      <c r="M217" s="28">
        <v>150.75</v>
      </c>
      <c r="N217" s="28">
        <v>13751.75</v>
      </c>
      <c r="O217" s="28">
        <v>2535.9499999999998</v>
      </c>
      <c r="P217" s="28">
        <v>4807.25</v>
      </c>
      <c r="Q217" s="28">
        <v>740.35</v>
      </c>
      <c r="R217" s="28">
        <v>0</v>
      </c>
      <c r="S217" s="28">
        <v>348.4</v>
      </c>
      <c r="T217" s="28">
        <v>0</v>
      </c>
      <c r="U217" s="28">
        <v>5393.5</v>
      </c>
      <c r="V217" s="28">
        <v>0</v>
      </c>
      <c r="W217" s="28">
        <v>6629.65</v>
      </c>
      <c r="X217" s="28">
        <v>117.25</v>
      </c>
      <c r="Y217" s="28">
        <v>351.75</v>
      </c>
      <c r="Z217" s="28">
        <v>117.25</v>
      </c>
      <c r="AA217" s="37">
        <v>57912.79</v>
      </c>
    </row>
    <row r="218" spans="1:27" x14ac:dyDescent="0.25">
      <c r="A218" s="10" t="s">
        <v>90</v>
      </c>
      <c r="B218" s="28">
        <v>0</v>
      </c>
      <c r="C218" s="28">
        <v>83.75</v>
      </c>
      <c r="D218" s="28">
        <v>50.25</v>
      </c>
      <c r="E218" s="28">
        <v>0</v>
      </c>
      <c r="F218" s="28">
        <v>150.75</v>
      </c>
      <c r="G218" s="28">
        <v>0</v>
      </c>
      <c r="H218" s="28">
        <v>0</v>
      </c>
      <c r="I218" s="28">
        <v>33.5</v>
      </c>
      <c r="J218" s="28">
        <v>40.200000000000003</v>
      </c>
      <c r="K218" s="28">
        <v>0</v>
      </c>
      <c r="L218" s="28">
        <v>381.9</v>
      </c>
      <c r="M218" s="28">
        <v>0</v>
      </c>
      <c r="N218" s="28">
        <v>1155.75</v>
      </c>
      <c r="O218" s="28">
        <v>63.65</v>
      </c>
      <c r="P218" s="28">
        <v>827.45</v>
      </c>
      <c r="Q218" s="28">
        <v>0</v>
      </c>
      <c r="R218" s="28">
        <v>0</v>
      </c>
      <c r="S218" s="28">
        <v>0</v>
      </c>
      <c r="T218" s="28">
        <v>0</v>
      </c>
      <c r="U218" s="28">
        <v>418.75</v>
      </c>
      <c r="V218" s="28">
        <v>0</v>
      </c>
      <c r="W218" s="28">
        <v>257.95</v>
      </c>
      <c r="X218" s="28">
        <v>0</v>
      </c>
      <c r="Y218" s="28">
        <v>0</v>
      </c>
      <c r="Z218" s="28">
        <v>0</v>
      </c>
      <c r="AA218" s="37">
        <v>3463.9</v>
      </c>
    </row>
    <row r="219" spans="1:27" s="31" customFormat="1" ht="15" customHeight="1" x14ac:dyDescent="0.25">
      <c r="A219" s="13" t="s">
        <v>169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1815.7</v>
      </c>
      <c r="M219" s="28">
        <v>0</v>
      </c>
      <c r="N219" s="28">
        <v>0</v>
      </c>
      <c r="O219" s="28">
        <v>0</v>
      </c>
      <c r="P219" s="28">
        <v>33.5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37">
        <v>1849.2</v>
      </c>
    </row>
    <row r="220" spans="1:27" x14ac:dyDescent="0.25">
      <c r="A220" s="10" t="s">
        <v>91</v>
      </c>
      <c r="B220" s="28">
        <v>0</v>
      </c>
      <c r="C220" s="28">
        <v>33.5</v>
      </c>
      <c r="D220" s="28">
        <v>16.75</v>
      </c>
      <c r="E220" s="28">
        <v>0</v>
      </c>
      <c r="F220" s="28">
        <v>67</v>
      </c>
      <c r="G220" s="28">
        <v>83.75</v>
      </c>
      <c r="H220" s="28">
        <v>16.75</v>
      </c>
      <c r="I220" s="28">
        <v>0</v>
      </c>
      <c r="J220" s="28">
        <v>0</v>
      </c>
      <c r="K220" s="28">
        <v>0</v>
      </c>
      <c r="L220" s="28">
        <v>9256.0499999999993</v>
      </c>
      <c r="M220" s="28">
        <v>50.25</v>
      </c>
      <c r="N220" s="28">
        <v>2244.5</v>
      </c>
      <c r="O220" s="28">
        <v>268</v>
      </c>
      <c r="P220" s="28">
        <v>1597.95</v>
      </c>
      <c r="Q220" s="28">
        <v>16.75</v>
      </c>
      <c r="R220" s="28">
        <v>0</v>
      </c>
      <c r="S220" s="28">
        <v>33.5</v>
      </c>
      <c r="T220" s="28">
        <v>0</v>
      </c>
      <c r="U220" s="28">
        <v>33.5</v>
      </c>
      <c r="V220" s="28">
        <v>0</v>
      </c>
      <c r="W220" s="28">
        <v>2499.1</v>
      </c>
      <c r="X220" s="28">
        <v>0</v>
      </c>
      <c r="Y220" s="28">
        <v>0</v>
      </c>
      <c r="Z220" s="28">
        <v>0</v>
      </c>
      <c r="AA220" s="37">
        <v>16217.35</v>
      </c>
    </row>
    <row r="221" spans="1:27" x14ac:dyDescent="0.25">
      <c r="A221" s="10" t="s">
        <v>92</v>
      </c>
      <c r="B221" s="28">
        <v>469</v>
      </c>
      <c r="C221" s="28">
        <v>1021.75</v>
      </c>
      <c r="D221" s="28">
        <v>221.1</v>
      </c>
      <c r="E221" s="28">
        <v>1155.75</v>
      </c>
      <c r="F221" s="28">
        <v>636.5</v>
      </c>
      <c r="G221" s="28">
        <v>452.25</v>
      </c>
      <c r="H221" s="28">
        <v>1289.75</v>
      </c>
      <c r="I221" s="28">
        <v>335</v>
      </c>
      <c r="J221" s="28">
        <v>321.60000000000002</v>
      </c>
      <c r="K221" s="28">
        <v>0</v>
      </c>
      <c r="L221" s="28">
        <v>5322</v>
      </c>
      <c r="M221" s="28">
        <v>63.65</v>
      </c>
      <c r="N221" s="28">
        <v>13266</v>
      </c>
      <c r="O221" s="28">
        <v>5122.1499999999996</v>
      </c>
      <c r="P221" s="28">
        <v>6817.25</v>
      </c>
      <c r="Q221" s="28">
        <v>2455.5500000000002</v>
      </c>
      <c r="R221" s="28">
        <v>184.25</v>
      </c>
      <c r="S221" s="28">
        <v>33.5</v>
      </c>
      <c r="T221" s="28">
        <v>0</v>
      </c>
      <c r="U221" s="28">
        <v>3165.75</v>
      </c>
      <c r="V221" s="28">
        <v>100.5</v>
      </c>
      <c r="W221" s="28">
        <v>9112</v>
      </c>
      <c r="X221" s="28">
        <v>184.25</v>
      </c>
      <c r="Y221" s="28">
        <v>0</v>
      </c>
      <c r="Z221" s="28">
        <v>16.75</v>
      </c>
      <c r="AA221" s="37">
        <v>51746.3</v>
      </c>
    </row>
    <row r="222" spans="1:27" x14ac:dyDescent="0.25">
      <c r="A222" s="10" t="s">
        <v>93</v>
      </c>
      <c r="B222" s="28">
        <v>971.5</v>
      </c>
      <c r="C222" s="28">
        <v>3065.25</v>
      </c>
      <c r="D222" s="28">
        <v>318.25</v>
      </c>
      <c r="E222" s="28">
        <v>412.05</v>
      </c>
      <c r="F222" s="28">
        <v>904.5</v>
      </c>
      <c r="G222" s="28">
        <v>686.75</v>
      </c>
      <c r="H222" s="28">
        <v>2730.25</v>
      </c>
      <c r="I222" s="28">
        <v>284.75</v>
      </c>
      <c r="J222" s="28">
        <v>412.05</v>
      </c>
      <c r="K222" s="28">
        <v>0</v>
      </c>
      <c r="L222" s="28">
        <v>18990.73</v>
      </c>
      <c r="M222" s="28">
        <v>770.5</v>
      </c>
      <c r="N222" s="28">
        <v>20250.75</v>
      </c>
      <c r="O222" s="28">
        <v>4435.3999999999996</v>
      </c>
      <c r="P222" s="28">
        <v>9503.9500000000007</v>
      </c>
      <c r="Q222" s="28">
        <v>854.25</v>
      </c>
      <c r="R222" s="28">
        <v>167.5</v>
      </c>
      <c r="S222" s="28">
        <v>261.3</v>
      </c>
      <c r="T222" s="28">
        <v>0</v>
      </c>
      <c r="U222" s="28">
        <v>12344.75</v>
      </c>
      <c r="V222" s="28">
        <v>0</v>
      </c>
      <c r="W222" s="28">
        <v>7450.4</v>
      </c>
      <c r="X222" s="28">
        <v>150.75</v>
      </c>
      <c r="Y222" s="28">
        <v>100.5</v>
      </c>
      <c r="Z222" s="28">
        <v>0</v>
      </c>
      <c r="AA222" s="37">
        <v>85066.13</v>
      </c>
    </row>
    <row r="223" spans="1:27" x14ac:dyDescent="0.25">
      <c r="A223" s="10" t="s">
        <v>94</v>
      </c>
      <c r="B223" s="28">
        <v>50.25</v>
      </c>
      <c r="C223" s="28">
        <v>0</v>
      </c>
      <c r="D223" s="28">
        <v>0</v>
      </c>
      <c r="E223" s="28">
        <v>43.55</v>
      </c>
      <c r="F223" s="28">
        <v>0</v>
      </c>
      <c r="G223" s="28">
        <v>0</v>
      </c>
      <c r="H223" s="28">
        <v>117.25</v>
      </c>
      <c r="I223" s="28">
        <v>0</v>
      </c>
      <c r="J223" s="28">
        <v>150.75</v>
      </c>
      <c r="K223" s="28">
        <v>0</v>
      </c>
      <c r="L223" s="28">
        <v>3417</v>
      </c>
      <c r="M223" s="28">
        <v>67</v>
      </c>
      <c r="N223" s="28">
        <v>1892.75</v>
      </c>
      <c r="O223" s="28">
        <v>117.25</v>
      </c>
      <c r="P223" s="28">
        <v>301.5</v>
      </c>
      <c r="Q223" s="28">
        <v>144.05000000000001</v>
      </c>
      <c r="R223" s="28">
        <v>13.4</v>
      </c>
      <c r="S223" s="28">
        <v>284.75</v>
      </c>
      <c r="T223" s="28">
        <v>0</v>
      </c>
      <c r="U223" s="28">
        <v>1574.5</v>
      </c>
      <c r="V223" s="28">
        <v>0</v>
      </c>
      <c r="W223" s="28">
        <v>666.65</v>
      </c>
      <c r="X223" s="28">
        <v>0</v>
      </c>
      <c r="Y223" s="28">
        <v>0</v>
      </c>
      <c r="Z223" s="28">
        <v>0</v>
      </c>
      <c r="AA223" s="37">
        <v>8840.65</v>
      </c>
    </row>
    <row r="224" spans="1:27" x14ac:dyDescent="0.25">
      <c r="A224" s="10" t="s">
        <v>95</v>
      </c>
      <c r="B224" s="28">
        <v>234.5</v>
      </c>
      <c r="C224" s="28">
        <v>569.5</v>
      </c>
      <c r="D224" s="28">
        <v>201</v>
      </c>
      <c r="E224" s="28">
        <v>160.80000000000001</v>
      </c>
      <c r="F224" s="28">
        <v>83.75</v>
      </c>
      <c r="G224" s="28">
        <v>770.5</v>
      </c>
      <c r="H224" s="28">
        <v>3031.75</v>
      </c>
      <c r="I224" s="28">
        <v>0</v>
      </c>
      <c r="J224" s="28">
        <v>301.5</v>
      </c>
      <c r="K224" s="28">
        <v>0</v>
      </c>
      <c r="L224" s="28">
        <v>8590.9750000000004</v>
      </c>
      <c r="M224" s="28">
        <v>63.65</v>
      </c>
      <c r="N224" s="28">
        <v>5075.25</v>
      </c>
      <c r="O224" s="28">
        <v>1457.25</v>
      </c>
      <c r="P224" s="28">
        <v>2653.2</v>
      </c>
      <c r="Q224" s="28">
        <v>50.25</v>
      </c>
      <c r="R224" s="28">
        <v>0</v>
      </c>
      <c r="S224" s="28">
        <v>110.55</v>
      </c>
      <c r="T224" s="28">
        <v>0</v>
      </c>
      <c r="U224" s="28">
        <v>2613</v>
      </c>
      <c r="V224" s="28">
        <v>0</v>
      </c>
      <c r="W224" s="28">
        <v>5363.35</v>
      </c>
      <c r="X224" s="28">
        <v>0</v>
      </c>
      <c r="Y224" s="28">
        <v>16.75</v>
      </c>
      <c r="Z224" s="28">
        <v>16.75</v>
      </c>
      <c r="AA224" s="37">
        <v>31364.275000000001</v>
      </c>
    </row>
    <row r="225" spans="1:27" x14ac:dyDescent="0.25">
      <c r="A225" s="10" t="s">
        <v>96</v>
      </c>
      <c r="B225" s="28">
        <v>150.75</v>
      </c>
      <c r="C225" s="28">
        <v>518.99</v>
      </c>
      <c r="D225" s="28">
        <v>30.15</v>
      </c>
      <c r="E225" s="28">
        <v>0</v>
      </c>
      <c r="F225" s="28">
        <v>0</v>
      </c>
      <c r="G225" s="28">
        <v>16.75</v>
      </c>
      <c r="H225" s="28">
        <v>117.25</v>
      </c>
      <c r="I225" s="28">
        <v>0</v>
      </c>
      <c r="J225" s="28">
        <v>0</v>
      </c>
      <c r="K225" s="28">
        <v>0</v>
      </c>
      <c r="L225" s="28">
        <v>6630.83</v>
      </c>
      <c r="M225" s="28">
        <v>33.5</v>
      </c>
      <c r="N225" s="28">
        <v>921.18499999999995</v>
      </c>
      <c r="O225" s="28">
        <v>331.65</v>
      </c>
      <c r="P225" s="28">
        <v>913.91499999999996</v>
      </c>
      <c r="Q225" s="28">
        <v>30.15</v>
      </c>
      <c r="R225" s="28">
        <v>0</v>
      </c>
      <c r="S225" s="28">
        <v>0</v>
      </c>
      <c r="T225" s="28">
        <v>0</v>
      </c>
      <c r="U225" s="28">
        <v>1038.5</v>
      </c>
      <c r="V225" s="28">
        <v>0</v>
      </c>
      <c r="W225" s="28">
        <v>1520.835</v>
      </c>
      <c r="X225" s="28">
        <v>284.75</v>
      </c>
      <c r="Y225" s="28">
        <v>0</v>
      </c>
      <c r="Z225" s="28">
        <v>0</v>
      </c>
      <c r="AA225" s="37">
        <v>12539.205</v>
      </c>
    </row>
    <row r="226" spans="1:27" x14ac:dyDescent="0.25">
      <c r="A226" s="10" t="s">
        <v>97</v>
      </c>
      <c r="B226" s="28">
        <v>16.75</v>
      </c>
      <c r="C226" s="28">
        <v>0</v>
      </c>
      <c r="D226" s="28">
        <v>0</v>
      </c>
      <c r="E226" s="28">
        <v>16.75</v>
      </c>
      <c r="F226" s="28">
        <v>0</v>
      </c>
      <c r="G226" s="28">
        <v>16.75</v>
      </c>
      <c r="H226" s="28">
        <v>686.75</v>
      </c>
      <c r="I226" s="28">
        <v>0</v>
      </c>
      <c r="J226" s="28">
        <v>83.75</v>
      </c>
      <c r="K226" s="28">
        <v>0</v>
      </c>
      <c r="L226" s="28">
        <v>7506.92</v>
      </c>
      <c r="M226" s="28">
        <v>13.4</v>
      </c>
      <c r="N226" s="28">
        <v>2931.25</v>
      </c>
      <c r="O226" s="28">
        <v>234.5</v>
      </c>
      <c r="P226" s="28">
        <v>3110.3</v>
      </c>
      <c r="Q226" s="28">
        <v>469</v>
      </c>
      <c r="R226" s="28">
        <v>0</v>
      </c>
      <c r="S226" s="28">
        <v>0</v>
      </c>
      <c r="T226" s="28">
        <v>0</v>
      </c>
      <c r="U226" s="28">
        <v>552.75</v>
      </c>
      <c r="V226" s="28">
        <v>0</v>
      </c>
      <c r="W226" s="28">
        <v>820.75</v>
      </c>
      <c r="X226" s="28">
        <v>0</v>
      </c>
      <c r="Y226" s="28">
        <v>0</v>
      </c>
      <c r="Z226" s="28">
        <v>0</v>
      </c>
      <c r="AA226" s="37">
        <v>16459.62</v>
      </c>
    </row>
    <row r="227" spans="1:27" x14ac:dyDescent="0.25">
      <c r="A227" s="10" t="s">
        <v>98</v>
      </c>
      <c r="B227" s="28">
        <v>67</v>
      </c>
      <c r="C227" s="28">
        <v>0</v>
      </c>
      <c r="D227" s="28">
        <v>184.25</v>
      </c>
      <c r="E227" s="28">
        <v>0</v>
      </c>
      <c r="F227" s="28">
        <v>117.25</v>
      </c>
      <c r="G227" s="28">
        <v>201</v>
      </c>
      <c r="H227" s="28">
        <v>33.5</v>
      </c>
      <c r="I227" s="28">
        <v>167.5</v>
      </c>
      <c r="J227" s="28">
        <v>0</v>
      </c>
      <c r="K227" s="28">
        <v>0</v>
      </c>
      <c r="L227" s="28">
        <v>7706.0450000000001</v>
      </c>
      <c r="M227" s="28">
        <v>100.5</v>
      </c>
      <c r="N227" s="28">
        <v>2881</v>
      </c>
      <c r="O227" s="28">
        <v>251.25</v>
      </c>
      <c r="P227" s="28">
        <v>1139.68</v>
      </c>
      <c r="Q227" s="28">
        <v>0</v>
      </c>
      <c r="R227" s="28">
        <v>0</v>
      </c>
      <c r="S227" s="28">
        <v>13.4</v>
      </c>
      <c r="T227" s="28">
        <v>0</v>
      </c>
      <c r="U227" s="28">
        <v>1758.75</v>
      </c>
      <c r="V227" s="28">
        <v>16.75</v>
      </c>
      <c r="W227" s="28">
        <v>1792.25</v>
      </c>
      <c r="X227" s="28">
        <v>0</v>
      </c>
      <c r="Y227" s="28">
        <v>0</v>
      </c>
      <c r="Z227" s="28">
        <v>0</v>
      </c>
      <c r="AA227" s="37">
        <v>16430.125</v>
      </c>
    </row>
    <row r="228" spans="1:27" x14ac:dyDescent="0.25">
      <c r="A228" s="10" t="s">
        <v>99</v>
      </c>
      <c r="B228" s="28">
        <v>0</v>
      </c>
      <c r="C228" s="28">
        <v>0</v>
      </c>
      <c r="D228" s="28">
        <v>83.75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16.75</v>
      </c>
      <c r="K228" s="28">
        <v>0</v>
      </c>
      <c r="L228" s="28">
        <v>6982.2</v>
      </c>
      <c r="M228" s="28">
        <v>0</v>
      </c>
      <c r="N228" s="28">
        <v>117.25</v>
      </c>
      <c r="O228" s="28">
        <v>0</v>
      </c>
      <c r="P228" s="28">
        <v>3920</v>
      </c>
      <c r="Q228" s="28">
        <v>0</v>
      </c>
      <c r="R228" s="28">
        <v>0</v>
      </c>
      <c r="S228" s="28">
        <v>0</v>
      </c>
      <c r="T228" s="28">
        <v>0</v>
      </c>
      <c r="U228" s="28">
        <v>268</v>
      </c>
      <c r="V228" s="28">
        <v>0</v>
      </c>
      <c r="W228" s="28">
        <v>16.75</v>
      </c>
      <c r="X228" s="28">
        <v>0</v>
      </c>
      <c r="Y228" s="28">
        <v>0</v>
      </c>
      <c r="Z228" s="28">
        <v>0</v>
      </c>
      <c r="AA228" s="37">
        <v>11404.7</v>
      </c>
    </row>
    <row r="229" spans="1:27" x14ac:dyDescent="0.25">
      <c r="A229" s="10" t="s">
        <v>100</v>
      </c>
      <c r="B229" s="28">
        <v>0</v>
      </c>
      <c r="C229" s="28">
        <v>0</v>
      </c>
      <c r="D229" s="28">
        <v>67</v>
      </c>
      <c r="E229" s="28">
        <v>40.200000000000003</v>
      </c>
      <c r="F229" s="28">
        <v>0</v>
      </c>
      <c r="G229" s="28">
        <v>0</v>
      </c>
      <c r="H229" s="28">
        <v>703.5</v>
      </c>
      <c r="I229" s="28">
        <v>50.25</v>
      </c>
      <c r="J229" s="28">
        <v>0</v>
      </c>
      <c r="K229" s="28">
        <v>0</v>
      </c>
      <c r="L229" s="28">
        <v>10268.459999999999</v>
      </c>
      <c r="M229" s="28">
        <v>16.75</v>
      </c>
      <c r="N229" s="28">
        <v>1172.5</v>
      </c>
      <c r="O229" s="28">
        <v>1038.5</v>
      </c>
      <c r="P229" s="28">
        <v>1947.59</v>
      </c>
      <c r="Q229" s="28">
        <v>0</v>
      </c>
      <c r="R229" s="28">
        <v>0</v>
      </c>
      <c r="S229" s="28">
        <v>33.5</v>
      </c>
      <c r="T229" s="28">
        <v>0</v>
      </c>
      <c r="U229" s="28">
        <v>1139</v>
      </c>
      <c r="V229" s="28">
        <v>0</v>
      </c>
      <c r="W229" s="28">
        <v>770.5</v>
      </c>
      <c r="X229" s="28">
        <v>67</v>
      </c>
      <c r="Y229" s="28">
        <v>0</v>
      </c>
      <c r="Z229" s="28">
        <v>0</v>
      </c>
      <c r="AA229" s="37">
        <v>17314.75</v>
      </c>
    </row>
    <row r="230" spans="1:27" x14ac:dyDescent="0.25">
      <c r="A230" s="10" t="s">
        <v>101</v>
      </c>
      <c r="B230" s="28">
        <v>50.25</v>
      </c>
      <c r="C230" s="28">
        <v>402</v>
      </c>
      <c r="D230" s="28">
        <v>16.75</v>
      </c>
      <c r="E230" s="28">
        <v>63.65</v>
      </c>
      <c r="F230" s="28">
        <v>200.22</v>
      </c>
      <c r="G230" s="28">
        <v>16.75</v>
      </c>
      <c r="H230" s="28">
        <v>1524.25</v>
      </c>
      <c r="I230" s="28">
        <v>67</v>
      </c>
      <c r="J230" s="28">
        <v>515.9</v>
      </c>
      <c r="K230" s="28">
        <v>0</v>
      </c>
      <c r="L230" s="28">
        <v>3406.2049999999999</v>
      </c>
      <c r="M230" s="28">
        <v>33.5</v>
      </c>
      <c r="N230" s="28">
        <v>1708.5</v>
      </c>
      <c r="O230" s="28">
        <v>1122.25</v>
      </c>
      <c r="P230" s="28">
        <v>1306.5</v>
      </c>
      <c r="Q230" s="28">
        <v>1306.5</v>
      </c>
      <c r="R230" s="28">
        <v>0</v>
      </c>
      <c r="S230" s="28">
        <v>0</v>
      </c>
      <c r="T230" s="28">
        <v>0</v>
      </c>
      <c r="U230" s="28">
        <v>2529.25</v>
      </c>
      <c r="V230" s="28">
        <v>0</v>
      </c>
      <c r="W230" s="28">
        <v>2368.4499999999998</v>
      </c>
      <c r="X230" s="28">
        <v>0</v>
      </c>
      <c r="Y230" s="28">
        <v>0</v>
      </c>
      <c r="Z230" s="28">
        <v>0</v>
      </c>
      <c r="AA230" s="37">
        <v>16637.924999999999</v>
      </c>
    </row>
    <row r="231" spans="1:27" x14ac:dyDescent="0.25">
      <c r="A231" s="13" t="s">
        <v>170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351.75</v>
      </c>
      <c r="I231" s="28">
        <v>0</v>
      </c>
      <c r="J231" s="28">
        <v>0</v>
      </c>
      <c r="K231" s="28">
        <v>0</v>
      </c>
      <c r="L231" s="28">
        <v>7499.7650000000003</v>
      </c>
      <c r="M231" s="28">
        <v>0</v>
      </c>
      <c r="N231" s="28">
        <v>402</v>
      </c>
      <c r="O231" s="28">
        <v>117.25</v>
      </c>
      <c r="P231" s="28">
        <v>1178.96</v>
      </c>
      <c r="Q231" s="28">
        <v>100.5</v>
      </c>
      <c r="R231" s="28">
        <v>0</v>
      </c>
      <c r="S231" s="28">
        <v>0</v>
      </c>
      <c r="T231" s="28">
        <v>0</v>
      </c>
      <c r="U231" s="28">
        <v>402</v>
      </c>
      <c r="V231" s="28">
        <v>0</v>
      </c>
      <c r="W231" s="28">
        <v>737</v>
      </c>
      <c r="X231" s="28">
        <v>0</v>
      </c>
      <c r="Y231" s="28">
        <v>0</v>
      </c>
      <c r="Z231" s="28">
        <v>0</v>
      </c>
      <c r="AA231" s="37">
        <v>10789.225</v>
      </c>
    </row>
    <row r="232" spans="1:27" x14ac:dyDescent="0.25">
      <c r="A232" s="10" t="s">
        <v>102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23.76</v>
      </c>
      <c r="M232" s="28">
        <v>0</v>
      </c>
      <c r="N232" s="28">
        <v>0</v>
      </c>
      <c r="O232" s="28">
        <v>0</v>
      </c>
      <c r="P232" s="28">
        <v>67.680000000000007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37">
        <v>91.44</v>
      </c>
    </row>
    <row r="233" spans="1:27" x14ac:dyDescent="0.25">
      <c r="A233" s="10" t="s">
        <v>103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169.2</v>
      </c>
      <c r="K233" s="28">
        <v>0</v>
      </c>
      <c r="L233" s="28">
        <v>17832.395</v>
      </c>
      <c r="M233" s="28">
        <v>0</v>
      </c>
      <c r="N233" s="28">
        <v>0</v>
      </c>
      <c r="O233" s="28">
        <v>0</v>
      </c>
      <c r="P233" s="28">
        <v>1081.01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37">
        <v>19082.605</v>
      </c>
    </row>
    <row r="234" spans="1:27" x14ac:dyDescent="0.25">
      <c r="A234" s="10" t="s">
        <v>104</v>
      </c>
      <c r="B234" s="28">
        <v>318.25</v>
      </c>
      <c r="C234" s="28">
        <v>301.5</v>
      </c>
      <c r="D234" s="28">
        <v>150.75</v>
      </c>
      <c r="E234" s="28">
        <v>80.400000000000006</v>
      </c>
      <c r="F234" s="28">
        <v>0</v>
      </c>
      <c r="G234" s="28">
        <v>0</v>
      </c>
      <c r="H234" s="28">
        <v>1423.75</v>
      </c>
      <c r="I234" s="28">
        <v>169.2</v>
      </c>
      <c r="J234" s="28">
        <v>169.2</v>
      </c>
      <c r="K234" s="28">
        <v>0</v>
      </c>
      <c r="L234" s="28">
        <v>28318.22</v>
      </c>
      <c r="M234" s="28">
        <v>217.75</v>
      </c>
      <c r="N234" s="28">
        <v>5879.25</v>
      </c>
      <c r="O234" s="28">
        <v>1246.2</v>
      </c>
      <c r="P234" s="28">
        <v>4030.96</v>
      </c>
      <c r="Q234" s="28">
        <v>1708.5</v>
      </c>
      <c r="R234" s="28">
        <v>0</v>
      </c>
      <c r="S234" s="28">
        <v>0</v>
      </c>
      <c r="T234" s="28">
        <v>0</v>
      </c>
      <c r="U234" s="28">
        <v>2964.75</v>
      </c>
      <c r="V234" s="28">
        <v>0</v>
      </c>
      <c r="W234" s="28">
        <v>6998.15</v>
      </c>
      <c r="X234" s="28">
        <v>0</v>
      </c>
      <c r="Y234" s="28">
        <v>0</v>
      </c>
      <c r="Z234" s="28">
        <v>0</v>
      </c>
      <c r="AA234" s="37">
        <v>53976.83</v>
      </c>
    </row>
    <row r="235" spans="1:27" x14ac:dyDescent="0.25">
      <c r="A235" s="10" t="s">
        <v>105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v>117.25</v>
      </c>
      <c r="I235" s="28">
        <v>0</v>
      </c>
      <c r="J235" s="28">
        <v>0</v>
      </c>
      <c r="K235" s="28">
        <v>0</v>
      </c>
      <c r="L235" s="28">
        <v>9670.4750000000004</v>
      </c>
      <c r="M235" s="28">
        <v>83.75</v>
      </c>
      <c r="N235" s="28">
        <v>402</v>
      </c>
      <c r="O235" s="28">
        <v>152.28</v>
      </c>
      <c r="P235" s="28">
        <v>565.52</v>
      </c>
      <c r="Q235" s="28">
        <v>0</v>
      </c>
      <c r="R235" s="28">
        <v>0</v>
      </c>
      <c r="S235" s="28">
        <v>0</v>
      </c>
      <c r="T235" s="28">
        <v>0</v>
      </c>
      <c r="U235" s="28">
        <v>16.75</v>
      </c>
      <c r="V235" s="28">
        <v>0</v>
      </c>
      <c r="W235" s="28">
        <v>1266.3</v>
      </c>
      <c r="X235" s="28">
        <v>0</v>
      </c>
      <c r="Y235" s="28">
        <v>0</v>
      </c>
      <c r="Z235" s="28">
        <v>0</v>
      </c>
      <c r="AA235" s="37">
        <v>12274.325000000001</v>
      </c>
    </row>
    <row r="236" spans="1:27" x14ac:dyDescent="0.25">
      <c r="A236" s="10" t="s">
        <v>106</v>
      </c>
      <c r="B236" s="28">
        <v>0</v>
      </c>
      <c r="C236" s="28">
        <v>587.44000000000005</v>
      </c>
      <c r="D236" s="28">
        <v>0</v>
      </c>
      <c r="E236" s="28">
        <v>0</v>
      </c>
      <c r="F236" s="28">
        <v>0</v>
      </c>
      <c r="G236" s="28">
        <v>0</v>
      </c>
      <c r="H236" s="28">
        <v>50.25</v>
      </c>
      <c r="I236" s="28">
        <v>0</v>
      </c>
      <c r="J236" s="28">
        <v>0</v>
      </c>
      <c r="K236" s="28">
        <v>0</v>
      </c>
      <c r="L236" s="28">
        <v>9671.4249999999993</v>
      </c>
      <c r="M236" s="28">
        <v>16.75</v>
      </c>
      <c r="N236" s="28">
        <v>3509.25</v>
      </c>
      <c r="O236" s="28">
        <v>33.67</v>
      </c>
      <c r="P236" s="28">
        <v>573.58000000000004</v>
      </c>
      <c r="Q236" s="28">
        <v>0</v>
      </c>
      <c r="R236" s="28">
        <v>0</v>
      </c>
      <c r="S236" s="28">
        <v>0</v>
      </c>
      <c r="T236" s="28">
        <v>0</v>
      </c>
      <c r="U236" s="28">
        <v>737</v>
      </c>
      <c r="V236" s="28">
        <v>0</v>
      </c>
      <c r="W236" s="28">
        <v>117.25</v>
      </c>
      <c r="X236" s="28">
        <v>0</v>
      </c>
      <c r="Y236" s="28">
        <v>0</v>
      </c>
      <c r="Z236" s="28">
        <v>0</v>
      </c>
      <c r="AA236" s="37">
        <v>15296.615</v>
      </c>
    </row>
    <row r="237" spans="1:27" x14ac:dyDescent="0.25">
      <c r="A237" s="10" t="s">
        <v>107</v>
      </c>
      <c r="B237" s="28">
        <v>167.5</v>
      </c>
      <c r="C237" s="28">
        <v>134</v>
      </c>
      <c r="D237" s="28">
        <v>0</v>
      </c>
      <c r="E237" s="28">
        <v>0</v>
      </c>
      <c r="F237" s="28">
        <v>0</v>
      </c>
      <c r="G237" s="28">
        <v>0</v>
      </c>
      <c r="H237" s="28">
        <v>83.75</v>
      </c>
      <c r="I237" s="28">
        <v>16.920000000000002</v>
      </c>
      <c r="J237" s="28">
        <v>186.12</v>
      </c>
      <c r="K237" s="28">
        <v>0</v>
      </c>
      <c r="L237" s="28">
        <v>8322.6049999999996</v>
      </c>
      <c r="M237" s="28">
        <v>50.25</v>
      </c>
      <c r="N237" s="28">
        <v>2110.5</v>
      </c>
      <c r="O237" s="28">
        <v>134</v>
      </c>
      <c r="P237" s="28">
        <v>1474.22</v>
      </c>
      <c r="Q237" s="28">
        <v>16.75</v>
      </c>
      <c r="R237" s="28">
        <v>0</v>
      </c>
      <c r="S237" s="28">
        <v>33.5</v>
      </c>
      <c r="T237" s="28">
        <v>0</v>
      </c>
      <c r="U237" s="28">
        <v>0</v>
      </c>
      <c r="V237" s="28">
        <v>0</v>
      </c>
      <c r="W237" s="28">
        <v>1996.6</v>
      </c>
      <c r="X237" s="28">
        <v>0</v>
      </c>
      <c r="Y237" s="28">
        <v>0</v>
      </c>
      <c r="Z237" s="28">
        <v>0</v>
      </c>
      <c r="AA237" s="37">
        <v>14726.715</v>
      </c>
    </row>
    <row r="238" spans="1:27" x14ac:dyDescent="0.25">
      <c r="A238" s="10" t="s">
        <v>108</v>
      </c>
      <c r="B238" s="28">
        <v>0</v>
      </c>
      <c r="C238" s="28">
        <v>0</v>
      </c>
      <c r="D238" s="28">
        <v>0</v>
      </c>
      <c r="E238" s="28">
        <v>0</v>
      </c>
      <c r="F238" s="28">
        <v>50.25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3433.8449999999998</v>
      </c>
      <c r="M238" s="28">
        <v>0</v>
      </c>
      <c r="N238" s="28">
        <v>904.5</v>
      </c>
      <c r="O238" s="28">
        <v>16.75</v>
      </c>
      <c r="P238" s="28">
        <v>262.14999999999998</v>
      </c>
      <c r="Q238" s="28">
        <v>67</v>
      </c>
      <c r="R238" s="28">
        <v>0</v>
      </c>
      <c r="S238" s="28">
        <v>0</v>
      </c>
      <c r="T238" s="28">
        <v>0</v>
      </c>
      <c r="U238" s="28">
        <v>33.5</v>
      </c>
      <c r="V238" s="28">
        <v>0</v>
      </c>
      <c r="W238" s="28">
        <v>961.45</v>
      </c>
      <c r="X238" s="28">
        <v>0</v>
      </c>
      <c r="Y238" s="28">
        <v>0</v>
      </c>
      <c r="Z238" s="28">
        <v>0</v>
      </c>
      <c r="AA238" s="37">
        <v>5729.4449999999997</v>
      </c>
    </row>
    <row r="239" spans="1:27" x14ac:dyDescent="0.25">
      <c r="A239" s="10" t="s">
        <v>109</v>
      </c>
      <c r="B239" s="28">
        <v>0</v>
      </c>
      <c r="C239" s="28">
        <v>619.75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4422.4799999999996</v>
      </c>
      <c r="M239" s="28">
        <v>0</v>
      </c>
      <c r="N239" s="28">
        <v>653.25</v>
      </c>
      <c r="O239" s="28">
        <v>318.25</v>
      </c>
      <c r="P239" s="28">
        <v>97.15</v>
      </c>
      <c r="Q239" s="28">
        <v>50.25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217.75</v>
      </c>
      <c r="X239" s="28">
        <v>0</v>
      </c>
      <c r="Y239" s="28">
        <v>0</v>
      </c>
      <c r="Z239" s="28">
        <v>0</v>
      </c>
      <c r="AA239" s="37">
        <v>6378.88</v>
      </c>
    </row>
    <row r="240" spans="1:27" x14ac:dyDescent="0.25">
      <c r="A240" s="10" t="s">
        <v>110</v>
      </c>
      <c r="B240" s="28">
        <v>0</v>
      </c>
      <c r="C240" s="28">
        <v>134</v>
      </c>
      <c r="D240" s="28">
        <v>0</v>
      </c>
      <c r="E240" s="28">
        <v>16.75</v>
      </c>
      <c r="F240" s="28">
        <v>0</v>
      </c>
      <c r="G240" s="28">
        <v>0</v>
      </c>
      <c r="H240" s="28">
        <v>67</v>
      </c>
      <c r="I240" s="28">
        <v>0</v>
      </c>
      <c r="J240" s="28">
        <v>0</v>
      </c>
      <c r="K240" s="28">
        <v>0</v>
      </c>
      <c r="L240" s="28">
        <v>5431.15</v>
      </c>
      <c r="M240" s="28">
        <v>0</v>
      </c>
      <c r="N240" s="28">
        <v>100.5</v>
      </c>
      <c r="O240" s="28">
        <v>854.25</v>
      </c>
      <c r="P240" s="28">
        <v>421.81</v>
      </c>
      <c r="Q240" s="28">
        <v>0</v>
      </c>
      <c r="R240" s="28">
        <v>0</v>
      </c>
      <c r="S240" s="28">
        <v>0</v>
      </c>
      <c r="T240" s="28">
        <v>0</v>
      </c>
      <c r="U240" s="28">
        <v>16.75</v>
      </c>
      <c r="V240" s="28">
        <v>0</v>
      </c>
      <c r="W240" s="28">
        <v>33.5</v>
      </c>
      <c r="X240" s="28">
        <v>0</v>
      </c>
      <c r="Y240" s="28">
        <v>0</v>
      </c>
      <c r="Z240" s="28">
        <v>0</v>
      </c>
      <c r="AA240" s="37">
        <v>7075.71</v>
      </c>
    </row>
    <row r="241" spans="1:27" x14ac:dyDescent="0.25">
      <c r="A241" s="10" t="s">
        <v>111</v>
      </c>
      <c r="B241" s="28">
        <v>0</v>
      </c>
      <c r="C241" s="28">
        <v>871</v>
      </c>
      <c r="D241" s="28">
        <v>0</v>
      </c>
      <c r="E241" s="28">
        <v>0</v>
      </c>
      <c r="F241" s="28">
        <v>0</v>
      </c>
      <c r="G241" s="28">
        <v>16.75</v>
      </c>
      <c r="H241" s="28">
        <v>50.25</v>
      </c>
      <c r="I241" s="28">
        <v>33.840000000000003</v>
      </c>
      <c r="J241" s="28">
        <v>0</v>
      </c>
      <c r="K241" s="28">
        <v>0</v>
      </c>
      <c r="L241" s="28">
        <v>11980.094999999999</v>
      </c>
      <c r="M241" s="28">
        <v>0</v>
      </c>
      <c r="N241" s="28">
        <v>368.5</v>
      </c>
      <c r="O241" s="28">
        <v>251.25</v>
      </c>
      <c r="P241" s="28">
        <v>488.3</v>
      </c>
      <c r="Q241" s="28">
        <v>0</v>
      </c>
      <c r="R241" s="28">
        <v>0</v>
      </c>
      <c r="S241" s="28">
        <v>0</v>
      </c>
      <c r="T241" s="28">
        <v>0</v>
      </c>
      <c r="U241" s="28">
        <v>1055.25</v>
      </c>
      <c r="V241" s="28">
        <v>0</v>
      </c>
      <c r="W241" s="28">
        <v>100.5</v>
      </c>
      <c r="X241" s="28">
        <v>0</v>
      </c>
      <c r="Y241" s="28">
        <v>0</v>
      </c>
      <c r="Z241" s="28">
        <v>0</v>
      </c>
      <c r="AA241" s="37">
        <v>15215.735000000001</v>
      </c>
    </row>
    <row r="242" spans="1:27" x14ac:dyDescent="0.25">
      <c r="A242" s="10" t="s">
        <v>112</v>
      </c>
      <c r="B242" s="28">
        <v>0</v>
      </c>
      <c r="C242" s="28">
        <v>83.75</v>
      </c>
      <c r="D242" s="28">
        <v>0</v>
      </c>
      <c r="E242" s="28">
        <v>0</v>
      </c>
      <c r="F242" s="28">
        <v>16.75</v>
      </c>
      <c r="G242" s="28">
        <v>0</v>
      </c>
      <c r="H242" s="28">
        <v>0</v>
      </c>
      <c r="I242" s="28">
        <v>0</v>
      </c>
      <c r="J242" s="28">
        <v>13.4</v>
      </c>
      <c r="K242" s="28">
        <v>0</v>
      </c>
      <c r="L242" s="28">
        <v>5476.69</v>
      </c>
      <c r="M242" s="28">
        <v>0</v>
      </c>
      <c r="N242" s="28">
        <v>753.75</v>
      </c>
      <c r="O242" s="28">
        <v>201.17</v>
      </c>
      <c r="P242" s="28">
        <v>184.76</v>
      </c>
      <c r="Q242" s="28">
        <v>0</v>
      </c>
      <c r="R242" s="28">
        <v>0</v>
      </c>
      <c r="S242" s="28">
        <v>0</v>
      </c>
      <c r="T242" s="28">
        <v>0</v>
      </c>
      <c r="U242" s="28">
        <v>1055.25</v>
      </c>
      <c r="V242" s="28">
        <v>0</v>
      </c>
      <c r="W242" s="28">
        <v>489.15</v>
      </c>
      <c r="X242" s="28">
        <v>0</v>
      </c>
      <c r="Y242" s="28">
        <v>0</v>
      </c>
      <c r="Z242" s="28">
        <v>0</v>
      </c>
      <c r="AA242" s="37">
        <v>8274.67</v>
      </c>
    </row>
    <row r="243" spans="1:27" x14ac:dyDescent="0.25">
      <c r="A243" s="13" t="s">
        <v>171</v>
      </c>
      <c r="B243" s="28">
        <v>0</v>
      </c>
      <c r="C243" s="28">
        <v>368.5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335</v>
      </c>
      <c r="K243" s="28">
        <v>0</v>
      </c>
      <c r="L243" s="28">
        <v>4514.96</v>
      </c>
      <c r="M243" s="28">
        <v>0</v>
      </c>
      <c r="N243" s="28">
        <v>2244.5</v>
      </c>
      <c r="O243" s="28">
        <v>335</v>
      </c>
      <c r="P243" s="28">
        <v>487.11</v>
      </c>
      <c r="Q243" s="28">
        <v>0</v>
      </c>
      <c r="R243" s="28">
        <v>0</v>
      </c>
      <c r="S243" s="28">
        <v>33.5</v>
      </c>
      <c r="T243" s="28">
        <v>0</v>
      </c>
      <c r="U243" s="28">
        <v>50.25</v>
      </c>
      <c r="V243" s="28">
        <v>0</v>
      </c>
      <c r="W243" s="28">
        <v>191.29</v>
      </c>
      <c r="X243" s="28">
        <v>0</v>
      </c>
      <c r="Y243" s="28">
        <v>0</v>
      </c>
      <c r="Z243" s="28">
        <v>0</v>
      </c>
      <c r="AA243" s="37">
        <v>8560.11</v>
      </c>
    </row>
    <row r="244" spans="1:27" x14ac:dyDescent="0.25">
      <c r="A244" s="10" t="s">
        <v>113</v>
      </c>
      <c r="B244" s="28">
        <v>0</v>
      </c>
      <c r="C244" s="28">
        <v>16.75</v>
      </c>
      <c r="D244" s="28">
        <v>26.8</v>
      </c>
      <c r="E244" s="28">
        <v>0</v>
      </c>
      <c r="F244" s="28">
        <v>0</v>
      </c>
      <c r="G244" s="28">
        <v>0</v>
      </c>
      <c r="H244" s="28">
        <v>67</v>
      </c>
      <c r="I244" s="28">
        <v>0</v>
      </c>
      <c r="J244" s="28">
        <v>0</v>
      </c>
      <c r="K244" s="28">
        <v>0</v>
      </c>
      <c r="L244" s="28">
        <v>3948.72</v>
      </c>
      <c r="M244" s="28">
        <v>150.75</v>
      </c>
      <c r="N244" s="28">
        <v>117.25</v>
      </c>
      <c r="O244" s="28">
        <v>0</v>
      </c>
      <c r="P244" s="28">
        <v>208.38</v>
      </c>
      <c r="Q244" s="28">
        <v>0</v>
      </c>
      <c r="R244" s="28">
        <v>0</v>
      </c>
      <c r="S244" s="28">
        <v>16.75</v>
      </c>
      <c r="T244" s="28">
        <v>0</v>
      </c>
      <c r="U244" s="28">
        <v>117.25</v>
      </c>
      <c r="V244" s="28">
        <v>0</v>
      </c>
      <c r="W244" s="28">
        <v>50.25</v>
      </c>
      <c r="X244" s="28">
        <v>0</v>
      </c>
      <c r="Y244" s="28">
        <v>0</v>
      </c>
      <c r="Z244" s="28">
        <v>0</v>
      </c>
      <c r="AA244" s="37">
        <v>4719.8999999999996</v>
      </c>
    </row>
    <row r="245" spans="1:27" x14ac:dyDescent="0.25">
      <c r="A245" s="10" t="s">
        <v>114</v>
      </c>
      <c r="B245" s="28">
        <v>0</v>
      </c>
      <c r="C245" s="28">
        <v>67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33.5</v>
      </c>
      <c r="K245" s="28">
        <v>0</v>
      </c>
      <c r="L245" s="28">
        <v>1082.8800000000001</v>
      </c>
      <c r="M245" s="28">
        <v>16.75</v>
      </c>
      <c r="N245" s="28">
        <v>16.75</v>
      </c>
      <c r="O245" s="28">
        <v>0</v>
      </c>
      <c r="P245" s="28">
        <v>287.3</v>
      </c>
      <c r="Q245" s="28">
        <v>0</v>
      </c>
      <c r="R245" s="28">
        <v>0</v>
      </c>
      <c r="S245" s="28">
        <v>0</v>
      </c>
      <c r="T245" s="28">
        <v>0</v>
      </c>
      <c r="U245" s="28">
        <v>50.25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37">
        <v>1554.43</v>
      </c>
    </row>
    <row r="246" spans="1:27" x14ac:dyDescent="0.25">
      <c r="A246" s="10" t="s">
        <v>115</v>
      </c>
      <c r="B246" s="28">
        <v>0</v>
      </c>
      <c r="C246" s="28">
        <v>33.5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1573.56</v>
      </c>
      <c r="M246" s="28">
        <v>0</v>
      </c>
      <c r="N246" s="28">
        <v>0</v>
      </c>
      <c r="O246" s="28">
        <v>0</v>
      </c>
      <c r="P246" s="28">
        <v>439.58</v>
      </c>
      <c r="Q246" s="28">
        <v>0</v>
      </c>
      <c r="R246" s="28">
        <v>0</v>
      </c>
      <c r="S246" s="28">
        <v>134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37">
        <v>2180.64</v>
      </c>
    </row>
    <row r="247" spans="1:27" x14ac:dyDescent="0.25">
      <c r="A247" s="10" t="s">
        <v>116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321.48</v>
      </c>
      <c r="M247" s="28">
        <v>0</v>
      </c>
      <c r="N247" s="28">
        <v>0</v>
      </c>
      <c r="O247" s="28">
        <v>33.5</v>
      </c>
      <c r="P247" s="28">
        <v>50.25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37">
        <v>405.23</v>
      </c>
    </row>
    <row r="248" spans="1:27" x14ac:dyDescent="0.25">
      <c r="A248" s="10" t="s">
        <v>117</v>
      </c>
      <c r="B248" s="28">
        <v>0</v>
      </c>
      <c r="C248" s="28">
        <v>0</v>
      </c>
      <c r="D248" s="28">
        <v>0</v>
      </c>
      <c r="E248" s="28">
        <v>0</v>
      </c>
      <c r="F248" s="28">
        <v>236.88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152.11000000000001</v>
      </c>
      <c r="M248" s="28">
        <v>236.88</v>
      </c>
      <c r="N248" s="28">
        <v>0</v>
      </c>
      <c r="O248" s="28">
        <v>0</v>
      </c>
      <c r="P248" s="28">
        <v>659.88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37">
        <v>1285.75</v>
      </c>
    </row>
    <row r="249" spans="1:27" x14ac:dyDescent="0.25">
      <c r="A249" s="10" t="s">
        <v>118</v>
      </c>
      <c r="B249" s="28">
        <v>0</v>
      </c>
      <c r="C249" s="28">
        <v>662.23</v>
      </c>
      <c r="D249" s="28">
        <v>0</v>
      </c>
      <c r="E249" s="28">
        <v>0</v>
      </c>
      <c r="F249" s="28">
        <v>0</v>
      </c>
      <c r="G249" s="28">
        <v>203.04</v>
      </c>
      <c r="H249" s="28">
        <v>1438.4349999999999</v>
      </c>
      <c r="I249" s="28">
        <v>0</v>
      </c>
      <c r="J249" s="28">
        <v>16.75</v>
      </c>
      <c r="K249" s="28">
        <v>0</v>
      </c>
      <c r="L249" s="28">
        <v>2152.1350000000002</v>
      </c>
      <c r="M249" s="28">
        <v>16.920000000000002</v>
      </c>
      <c r="N249" s="28">
        <v>0</v>
      </c>
      <c r="O249" s="28">
        <v>812.16</v>
      </c>
      <c r="P249" s="28">
        <v>6020.5150000000003</v>
      </c>
      <c r="Q249" s="28">
        <v>1218.24</v>
      </c>
      <c r="R249" s="28">
        <v>0</v>
      </c>
      <c r="S249" s="28">
        <v>0</v>
      </c>
      <c r="T249" s="28">
        <v>0</v>
      </c>
      <c r="U249" s="28">
        <v>2402.64</v>
      </c>
      <c r="V249" s="28">
        <v>0</v>
      </c>
      <c r="W249" s="28">
        <v>0</v>
      </c>
      <c r="X249" s="28">
        <v>0</v>
      </c>
      <c r="Y249" s="28">
        <v>0</v>
      </c>
      <c r="Z249" s="28">
        <v>1556.64</v>
      </c>
      <c r="AA249" s="37">
        <v>16499.705000000002</v>
      </c>
    </row>
    <row r="250" spans="1:27" x14ac:dyDescent="0.25">
      <c r="A250" s="10" t="s">
        <v>119</v>
      </c>
      <c r="B250" s="28">
        <v>0</v>
      </c>
      <c r="C250" s="28">
        <v>270.55</v>
      </c>
      <c r="D250" s="28">
        <v>0</v>
      </c>
      <c r="E250" s="28">
        <v>304.56</v>
      </c>
      <c r="F250" s="28">
        <v>1675.7850000000001</v>
      </c>
      <c r="G250" s="28">
        <v>0</v>
      </c>
      <c r="H250" s="28">
        <v>795.24</v>
      </c>
      <c r="I250" s="28">
        <v>0</v>
      </c>
      <c r="J250" s="28">
        <v>0</v>
      </c>
      <c r="K250" s="28">
        <v>0</v>
      </c>
      <c r="L250" s="28">
        <v>5165.5349999999999</v>
      </c>
      <c r="M250" s="28">
        <v>456.84</v>
      </c>
      <c r="N250" s="28">
        <v>0</v>
      </c>
      <c r="O250" s="28">
        <v>1406.9449999999999</v>
      </c>
      <c r="P250" s="28">
        <v>2846.5149999999999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710.64</v>
      </c>
      <c r="Z250" s="28">
        <v>0</v>
      </c>
      <c r="AA250" s="37">
        <v>13632.61</v>
      </c>
    </row>
    <row r="251" spans="1:27" x14ac:dyDescent="0.25">
      <c r="A251" s="10" t="s">
        <v>120</v>
      </c>
      <c r="B251" s="28">
        <v>0</v>
      </c>
      <c r="C251" s="28">
        <v>287.64</v>
      </c>
      <c r="D251" s="28">
        <v>0</v>
      </c>
      <c r="E251" s="28">
        <v>0</v>
      </c>
      <c r="F251" s="28">
        <v>0</v>
      </c>
      <c r="G251" s="28">
        <v>135.36000000000001</v>
      </c>
      <c r="H251" s="28">
        <v>84.6</v>
      </c>
      <c r="I251" s="28">
        <v>0</v>
      </c>
      <c r="J251" s="28">
        <v>0</v>
      </c>
      <c r="K251" s="28">
        <v>355.32</v>
      </c>
      <c r="L251" s="28">
        <v>10779.514999999999</v>
      </c>
      <c r="M251" s="28">
        <v>219.96</v>
      </c>
      <c r="N251" s="28">
        <v>16.75</v>
      </c>
      <c r="O251" s="28">
        <v>1112.345</v>
      </c>
      <c r="P251" s="28">
        <v>3312.7950000000001</v>
      </c>
      <c r="Q251" s="28">
        <v>377.41</v>
      </c>
      <c r="R251" s="28">
        <v>0</v>
      </c>
      <c r="S251" s="28">
        <v>0</v>
      </c>
      <c r="T251" s="28">
        <v>423</v>
      </c>
      <c r="U251" s="28">
        <v>1407.65</v>
      </c>
      <c r="V251" s="28">
        <v>0</v>
      </c>
      <c r="W251" s="28">
        <v>0</v>
      </c>
      <c r="X251" s="28">
        <v>0</v>
      </c>
      <c r="Y251" s="28">
        <v>0</v>
      </c>
      <c r="Z251" s="28">
        <v>85.775000000000006</v>
      </c>
      <c r="AA251" s="37">
        <v>18598.12</v>
      </c>
    </row>
    <row r="252" spans="1:27" x14ac:dyDescent="0.25">
      <c r="A252" s="10" t="s">
        <v>28</v>
      </c>
      <c r="B252" s="28">
        <v>0</v>
      </c>
      <c r="C252" s="28">
        <v>67.680000000000007</v>
      </c>
      <c r="D252" s="28">
        <v>0</v>
      </c>
      <c r="E252" s="28">
        <v>101.52</v>
      </c>
      <c r="F252" s="28">
        <v>321.48</v>
      </c>
      <c r="G252" s="28">
        <v>16.920000000000002</v>
      </c>
      <c r="H252" s="28">
        <v>237.11500000000001</v>
      </c>
      <c r="I252" s="28">
        <v>0</v>
      </c>
      <c r="J252" s="28">
        <v>0</v>
      </c>
      <c r="K252" s="28">
        <v>16.920000000000002</v>
      </c>
      <c r="L252" s="28">
        <v>13434.91</v>
      </c>
      <c r="M252" s="28">
        <v>879.84</v>
      </c>
      <c r="N252" s="28">
        <v>0</v>
      </c>
      <c r="O252" s="28">
        <v>101.52</v>
      </c>
      <c r="P252" s="28">
        <v>1623.85</v>
      </c>
      <c r="Q252" s="28">
        <v>0</v>
      </c>
      <c r="R252" s="28">
        <v>0</v>
      </c>
      <c r="S252" s="28">
        <v>253.8</v>
      </c>
      <c r="T252" s="28">
        <v>0</v>
      </c>
      <c r="U252" s="28">
        <v>1624.32</v>
      </c>
      <c r="V252" s="28">
        <v>0</v>
      </c>
      <c r="W252" s="28">
        <v>0</v>
      </c>
      <c r="X252" s="28">
        <v>463.185</v>
      </c>
      <c r="Y252" s="28">
        <v>0</v>
      </c>
      <c r="Z252" s="28">
        <v>16.920000000000002</v>
      </c>
      <c r="AA252" s="37">
        <v>19159.98</v>
      </c>
    </row>
    <row r="253" spans="1:27" x14ac:dyDescent="0.25">
      <c r="A253" s="10" t="s">
        <v>29</v>
      </c>
      <c r="B253" s="28">
        <v>867.15</v>
      </c>
      <c r="C253" s="28">
        <v>610.76499999999999</v>
      </c>
      <c r="D253" s="28">
        <v>152.51499999999999</v>
      </c>
      <c r="E253" s="28">
        <v>152.28</v>
      </c>
      <c r="F253" s="28">
        <v>34.075000000000003</v>
      </c>
      <c r="G253" s="28">
        <v>169.2</v>
      </c>
      <c r="H253" s="28">
        <v>50.994999999999997</v>
      </c>
      <c r="I253" s="28">
        <v>0</v>
      </c>
      <c r="J253" s="28">
        <v>0</v>
      </c>
      <c r="K253" s="28">
        <v>626.27499999999998</v>
      </c>
      <c r="L253" s="28">
        <v>12279.46</v>
      </c>
      <c r="M253" s="28">
        <v>288.34500000000003</v>
      </c>
      <c r="N253" s="28">
        <v>0</v>
      </c>
      <c r="O253" s="28">
        <v>186.185</v>
      </c>
      <c r="P253" s="28">
        <v>3177.2</v>
      </c>
      <c r="Q253" s="28">
        <v>1849.45</v>
      </c>
      <c r="R253" s="28">
        <v>0</v>
      </c>
      <c r="S253" s="28">
        <v>169.67</v>
      </c>
      <c r="T253" s="28">
        <v>372.24</v>
      </c>
      <c r="U253" s="28">
        <v>1379.45</v>
      </c>
      <c r="V253" s="28">
        <v>0</v>
      </c>
      <c r="W253" s="28">
        <v>0</v>
      </c>
      <c r="X253" s="28">
        <v>34.31</v>
      </c>
      <c r="Y253" s="28">
        <v>0</v>
      </c>
      <c r="Z253" s="28">
        <v>0</v>
      </c>
      <c r="AA253" s="37">
        <v>22399.564999999999</v>
      </c>
    </row>
    <row r="254" spans="1:27" x14ac:dyDescent="0.25">
      <c r="A254" s="10" t="s">
        <v>30</v>
      </c>
      <c r="B254" s="28">
        <v>253.8</v>
      </c>
      <c r="C254" s="28">
        <v>1003.11</v>
      </c>
      <c r="D254" s="28">
        <v>271.19</v>
      </c>
      <c r="E254" s="28">
        <v>219.96</v>
      </c>
      <c r="F254" s="28">
        <v>495.85</v>
      </c>
      <c r="G254" s="28">
        <v>0</v>
      </c>
      <c r="H254" s="28">
        <v>0</v>
      </c>
      <c r="I254" s="28">
        <v>0</v>
      </c>
      <c r="J254" s="28">
        <v>0</v>
      </c>
      <c r="K254" s="28">
        <v>541.44000000000005</v>
      </c>
      <c r="L254" s="28">
        <v>12761.674999999999</v>
      </c>
      <c r="M254" s="28">
        <v>1015.2</v>
      </c>
      <c r="N254" s="28">
        <v>0</v>
      </c>
      <c r="O254" s="28">
        <v>428.40499999999997</v>
      </c>
      <c r="P254" s="28">
        <v>495.61500000000001</v>
      </c>
      <c r="Q254" s="28">
        <v>50.76</v>
      </c>
      <c r="R254" s="28">
        <v>0</v>
      </c>
      <c r="S254" s="28">
        <v>0</v>
      </c>
      <c r="T254" s="28">
        <v>0</v>
      </c>
      <c r="U254" s="28">
        <v>1143.2750000000001</v>
      </c>
      <c r="V254" s="28">
        <v>0</v>
      </c>
      <c r="W254" s="28">
        <v>0</v>
      </c>
      <c r="X254" s="28">
        <v>0</v>
      </c>
      <c r="Y254" s="28">
        <v>693.95500000000004</v>
      </c>
      <c r="Z254" s="28">
        <v>659.88</v>
      </c>
      <c r="AA254" s="37">
        <v>20034.115000000002</v>
      </c>
    </row>
    <row r="255" spans="1:27" x14ac:dyDescent="0.25">
      <c r="A255" s="13" t="s">
        <v>172</v>
      </c>
      <c r="B255" s="28">
        <v>321.48</v>
      </c>
      <c r="C255" s="28">
        <v>270.72000000000003</v>
      </c>
      <c r="D255" s="28">
        <v>0</v>
      </c>
      <c r="E255" s="28">
        <v>67.680000000000007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12230.105</v>
      </c>
      <c r="M255" s="28">
        <v>0</v>
      </c>
      <c r="N255" s="28">
        <v>16.75</v>
      </c>
      <c r="O255" s="28">
        <v>186.12</v>
      </c>
      <c r="P255" s="28">
        <v>408.66500000000002</v>
      </c>
      <c r="Q255" s="28">
        <v>1051.625</v>
      </c>
      <c r="R255" s="28">
        <v>0</v>
      </c>
      <c r="S255" s="28">
        <v>0</v>
      </c>
      <c r="T255" s="28">
        <v>0</v>
      </c>
      <c r="U255" s="28">
        <v>718.01499999999999</v>
      </c>
      <c r="V255" s="28">
        <v>0</v>
      </c>
      <c r="W255" s="28">
        <v>0</v>
      </c>
      <c r="X255" s="28">
        <v>0</v>
      </c>
      <c r="Y255" s="28">
        <v>135.36000000000001</v>
      </c>
      <c r="Z255" s="28">
        <v>85.775000000000006</v>
      </c>
      <c r="AA255" s="37">
        <v>15492.295</v>
      </c>
    </row>
    <row r="256" spans="1:27" x14ac:dyDescent="0.25">
      <c r="A256" s="10" t="s">
        <v>31</v>
      </c>
      <c r="B256" s="28">
        <v>84.6</v>
      </c>
      <c r="C256" s="28">
        <v>0</v>
      </c>
      <c r="D256" s="28">
        <v>0</v>
      </c>
      <c r="E256" s="28">
        <v>0</v>
      </c>
      <c r="F256" s="28">
        <v>85.305000000000007</v>
      </c>
      <c r="G256" s="28">
        <v>0</v>
      </c>
      <c r="H256" s="28">
        <v>0</v>
      </c>
      <c r="I256" s="28">
        <v>0</v>
      </c>
      <c r="J256" s="28">
        <v>0</v>
      </c>
      <c r="K256" s="28">
        <v>67.680000000000007</v>
      </c>
      <c r="L256" s="28">
        <v>13168.602500000001</v>
      </c>
      <c r="M256" s="28">
        <v>0</v>
      </c>
      <c r="N256" s="28">
        <v>0</v>
      </c>
      <c r="O256" s="28">
        <v>372.47500000000002</v>
      </c>
      <c r="P256" s="28">
        <v>1629.2550000000001</v>
      </c>
      <c r="Q256" s="28">
        <v>68.62</v>
      </c>
      <c r="R256" s="28">
        <v>0</v>
      </c>
      <c r="S256" s="28">
        <v>0</v>
      </c>
      <c r="T256" s="28">
        <v>67.680000000000007</v>
      </c>
      <c r="U256" s="28">
        <v>169.5</v>
      </c>
      <c r="V256" s="28">
        <v>0</v>
      </c>
      <c r="W256" s="28">
        <v>0</v>
      </c>
      <c r="X256" s="28">
        <v>0</v>
      </c>
      <c r="Y256" s="28">
        <v>558.36</v>
      </c>
      <c r="Z256" s="28">
        <v>0</v>
      </c>
      <c r="AA256" s="37">
        <v>16272.077499999999</v>
      </c>
    </row>
    <row r="257" spans="1:27" x14ac:dyDescent="0.25">
      <c r="A257" s="10" t="s">
        <v>32</v>
      </c>
      <c r="B257" s="28">
        <v>0</v>
      </c>
      <c r="C257" s="28">
        <v>187.06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394.565</v>
      </c>
      <c r="K257" s="28">
        <v>33.840000000000003</v>
      </c>
      <c r="L257" s="28">
        <v>26876.8325</v>
      </c>
      <c r="M257" s="28">
        <v>135.36000000000001</v>
      </c>
      <c r="N257" s="28">
        <v>0</v>
      </c>
      <c r="O257" s="28">
        <v>240.17</v>
      </c>
      <c r="P257" s="28">
        <v>3027.1</v>
      </c>
      <c r="Q257" s="28">
        <v>0</v>
      </c>
      <c r="R257" s="28">
        <v>0</v>
      </c>
      <c r="S257" s="28">
        <v>0</v>
      </c>
      <c r="T257" s="28">
        <v>0</v>
      </c>
      <c r="U257" s="28">
        <v>1211.19</v>
      </c>
      <c r="V257" s="28">
        <v>0</v>
      </c>
      <c r="W257" s="28">
        <v>0</v>
      </c>
      <c r="X257" s="28">
        <v>0</v>
      </c>
      <c r="Y257" s="28">
        <v>120.08499999999999</v>
      </c>
      <c r="Z257" s="28">
        <v>17.155000000000001</v>
      </c>
      <c r="AA257" s="37">
        <v>32243.357499999998</v>
      </c>
    </row>
    <row r="258" spans="1:27" x14ac:dyDescent="0.25">
      <c r="A258" s="10" t="s">
        <v>33</v>
      </c>
      <c r="B258" s="28">
        <v>0</v>
      </c>
      <c r="C258" s="28">
        <v>423</v>
      </c>
      <c r="D258" s="28">
        <v>0</v>
      </c>
      <c r="E258" s="28">
        <v>0</v>
      </c>
      <c r="F258" s="28">
        <v>0</v>
      </c>
      <c r="G258" s="28">
        <v>0</v>
      </c>
      <c r="H258" s="28">
        <v>406.08</v>
      </c>
      <c r="I258" s="28">
        <v>0</v>
      </c>
      <c r="J258" s="28">
        <v>0</v>
      </c>
      <c r="K258" s="28">
        <v>0</v>
      </c>
      <c r="L258" s="28">
        <v>32740.206249999999</v>
      </c>
      <c r="M258" s="28">
        <v>186.12</v>
      </c>
      <c r="N258" s="28">
        <v>0</v>
      </c>
      <c r="O258" s="28">
        <v>84.6</v>
      </c>
      <c r="P258" s="28">
        <v>4390.5050000000001</v>
      </c>
      <c r="Q258" s="28">
        <v>152.28</v>
      </c>
      <c r="R258" s="28">
        <v>0</v>
      </c>
      <c r="S258" s="28">
        <v>0</v>
      </c>
      <c r="T258" s="28">
        <v>0</v>
      </c>
      <c r="U258" s="28">
        <v>2098.08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37">
        <v>40480.871249999997</v>
      </c>
    </row>
    <row r="259" spans="1:27" x14ac:dyDescent="0.25">
      <c r="A259" s="10" t="s">
        <v>34</v>
      </c>
      <c r="B259" s="28">
        <v>0</v>
      </c>
      <c r="C259" s="28">
        <v>0</v>
      </c>
      <c r="D259" s="28">
        <v>0</v>
      </c>
      <c r="E259" s="28">
        <v>0</v>
      </c>
      <c r="F259" s="28">
        <v>186.59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11217.44875</v>
      </c>
      <c r="M259" s="28">
        <v>0</v>
      </c>
      <c r="N259" s="28">
        <v>0</v>
      </c>
      <c r="O259" s="28">
        <v>272.83499999999998</v>
      </c>
      <c r="P259" s="28">
        <v>3379.5349999999999</v>
      </c>
      <c r="Q259" s="28">
        <v>152.28</v>
      </c>
      <c r="R259" s="28">
        <v>0</v>
      </c>
      <c r="S259" s="28">
        <v>0</v>
      </c>
      <c r="T259" s="28">
        <v>0</v>
      </c>
      <c r="U259" s="28">
        <v>102.69499999999999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37">
        <v>15311.383750000001</v>
      </c>
    </row>
    <row r="260" spans="1:27" x14ac:dyDescent="0.25">
      <c r="A260" s="10" t="s">
        <v>35</v>
      </c>
      <c r="B260" s="28">
        <v>0</v>
      </c>
      <c r="C260" s="28">
        <v>154.16</v>
      </c>
      <c r="D260" s="28">
        <v>0</v>
      </c>
      <c r="E260" s="28">
        <v>737.66499999999996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9944.6712499999994</v>
      </c>
      <c r="M260" s="28">
        <v>102.93</v>
      </c>
      <c r="N260" s="28">
        <v>2779.11</v>
      </c>
      <c r="O260" s="28">
        <v>444.38499999999999</v>
      </c>
      <c r="P260" s="28">
        <v>2607.56</v>
      </c>
      <c r="Q260" s="28">
        <v>0</v>
      </c>
      <c r="R260" s="28">
        <v>0</v>
      </c>
      <c r="S260" s="28">
        <v>0</v>
      </c>
      <c r="T260" s="28">
        <v>0</v>
      </c>
      <c r="U260" s="28">
        <v>1641.24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37">
        <v>18411.721249999999</v>
      </c>
    </row>
    <row r="261" spans="1:27" x14ac:dyDescent="0.25">
      <c r="A261" s="10" t="s">
        <v>36</v>
      </c>
      <c r="B261" s="28">
        <v>0</v>
      </c>
      <c r="C261" s="28">
        <v>823.44</v>
      </c>
      <c r="D261" s="28">
        <v>154.39500000000001</v>
      </c>
      <c r="E261" s="28">
        <v>17.155000000000001</v>
      </c>
      <c r="F261" s="28">
        <v>17.155000000000001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7564.2387500000004</v>
      </c>
      <c r="M261" s="28">
        <v>720.51</v>
      </c>
      <c r="N261" s="28">
        <v>2127.2199999999998</v>
      </c>
      <c r="O261" s="28">
        <v>806.28499999999997</v>
      </c>
      <c r="P261" s="28">
        <v>2449.17</v>
      </c>
      <c r="Q261" s="28">
        <v>0</v>
      </c>
      <c r="R261" s="28">
        <v>0</v>
      </c>
      <c r="S261" s="28">
        <v>0</v>
      </c>
      <c r="T261" s="28">
        <v>0</v>
      </c>
      <c r="U261" s="28">
        <v>2178.6849999999999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37">
        <v>16858.25375</v>
      </c>
    </row>
    <row r="262" spans="1:27" x14ac:dyDescent="0.25">
      <c r="A262" s="10" t="s">
        <v>37</v>
      </c>
      <c r="B262" s="28">
        <v>0</v>
      </c>
      <c r="C262" s="28">
        <v>600.42499999999995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7076.67</v>
      </c>
      <c r="M262" s="28">
        <v>1526.7950000000001</v>
      </c>
      <c r="N262" s="28">
        <v>4923.4849999999997</v>
      </c>
      <c r="O262" s="28">
        <v>2367.625</v>
      </c>
      <c r="P262" s="28">
        <v>2487.4749999999999</v>
      </c>
      <c r="Q262" s="28">
        <v>0</v>
      </c>
      <c r="R262" s="28">
        <v>0</v>
      </c>
      <c r="S262" s="28">
        <v>0</v>
      </c>
      <c r="T262" s="28">
        <v>0</v>
      </c>
      <c r="U262" s="28">
        <v>3259.45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37">
        <v>22241.924999999999</v>
      </c>
    </row>
    <row r="263" spans="1:27" x14ac:dyDescent="0.25">
      <c r="A263" s="10" t="s">
        <v>38</v>
      </c>
      <c r="B263" s="28">
        <v>0</v>
      </c>
      <c r="C263" s="28">
        <v>1200.8499999999999</v>
      </c>
      <c r="D263" s="28">
        <v>85.775000000000006</v>
      </c>
      <c r="E263" s="28">
        <v>68.62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9032.5837499999998</v>
      </c>
      <c r="M263" s="28">
        <v>2092.91</v>
      </c>
      <c r="N263" s="28">
        <v>7874.1450000000004</v>
      </c>
      <c r="O263" s="28">
        <v>2366.1750000000002</v>
      </c>
      <c r="P263" s="28">
        <v>5739.64</v>
      </c>
      <c r="Q263" s="28">
        <v>0</v>
      </c>
      <c r="R263" s="28">
        <v>0</v>
      </c>
      <c r="S263" s="28">
        <v>0</v>
      </c>
      <c r="T263" s="28">
        <v>0</v>
      </c>
      <c r="U263" s="28">
        <v>6107.48</v>
      </c>
      <c r="V263" s="28">
        <v>85.775000000000006</v>
      </c>
      <c r="W263" s="28">
        <v>0</v>
      </c>
      <c r="X263" s="28">
        <v>0</v>
      </c>
      <c r="Y263" s="28">
        <v>0</v>
      </c>
      <c r="Z263" s="28">
        <v>0</v>
      </c>
      <c r="AA263" s="37">
        <v>34653.953750000001</v>
      </c>
    </row>
    <row r="264" spans="1:27" x14ac:dyDescent="0.25">
      <c r="A264" s="10" t="s">
        <v>39</v>
      </c>
      <c r="B264" s="28">
        <v>0</v>
      </c>
      <c r="C264" s="28">
        <v>879.13499999999999</v>
      </c>
      <c r="D264" s="28">
        <v>0</v>
      </c>
      <c r="E264" s="28">
        <v>1320.9349999999999</v>
      </c>
      <c r="F264" s="28">
        <v>171.55</v>
      </c>
      <c r="G264" s="28">
        <v>1338.09</v>
      </c>
      <c r="H264" s="28">
        <v>343.1</v>
      </c>
      <c r="I264" s="28">
        <v>0</v>
      </c>
      <c r="J264" s="28">
        <v>0</v>
      </c>
      <c r="K264" s="28">
        <v>0</v>
      </c>
      <c r="L264" s="28">
        <v>5185.0987500000001</v>
      </c>
      <c r="M264" s="28">
        <v>2561.2649999999999</v>
      </c>
      <c r="N264" s="28">
        <v>7856.99</v>
      </c>
      <c r="O264" s="28">
        <v>2024.12</v>
      </c>
      <c r="P264" s="28">
        <v>2965.23</v>
      </c>
      <c r="Q264" s="28">
        <v>240.17</v>
      </c>
      <c r="R264" s="28">
        <v>0</v>
      </c>
      <c r="S264" s="28">
        <v>0</v>
      </c>
      <c r="T264" s="28">
        <v>0</v>
      </c>
      <c r="U264" s="28">
        <v>6308.5749999999998</v>
      </c>
      <c r="V264" s="28">
        <v>0</v>
      </c>
      <c r="W264" s="28">
        <v>0</v>
      </c>
      <c r="X264" s="28">
        <v>17.155000000000001</v>
      </c>
      <c r="Y264" s="28">
        <v>0</v>
      </c>
      <c r="Z264" s="28">
        <v>0</v>
      </c>
      <c r="AA264" s="37">
        <v>31211.41375</v>
      </c>
    </row>
    <row r="265" spans="1:27" x14ac:dyDescent="0.25">
      <c r="A265" s="10" t="s">
        <v>40</v>
      </c>
      <c r="B265" s="28">
        <v>0</v>
      </c>
      <c r="C265" s="28">
        <v>669.51499999999999</v>
      </c>
      <c r="D265" s="28">
        <v>517.70500000000004</v>
      </c>
      <c r="E265" s="28">
        <v>0</v>
      </c>
      <c r="F265" s="28">
        <v>789.13</v>
      </c>
      <c r="G265" s="28">
        <v>120.08499999999999</v>
      </c>
      <c r="H265" s="28">
        <v>1270.8800000000001</v>
      </c>
      <c r="I265" s="28">
        <v>0</v>
      </c>
      <c r="J265" s="28">
        <v>0</v>
      </c>
      <c r="K265" s="28">
        <v>240.17</v>
      </c>
      <c r="L265" s="28">
        <v>7756.8325000000004</v>
      </c>
      <c r="M265" s="28">
        <v>4065.97</v>
      </c>
      <c r="N265" s="28">
        <v>5972.9949999999999</v>
      </c>
      <c r="O265" s="28">
        <v>4342.8</v>
      </c>
      <c r="P265" s="28">
        <v>5645.4049999999997</v>
      </c>
      <c r="Q265" s="28">
        <v>0</v>
      </c>
      <c r="R265" s="28">
        <v>0</v>
      </c>
      <c r="S265" s="28">
        <v>173.9</v>
      </c>
      <c r="T265" s="28">
        <v>0</v>
      </c>
      <c r="U265" s="28">
        <v>7028.6149999999998</v>
      </c>
      <c r="V265" s="28">
        <v>0</v>
      </c>
      <c r="W265" s="28">
        <v>939.06</v>
      </c>
      <c r="X265" s="28">
        <v>0</v>
      </c>
      <c r="Y265" s="28">
        <v>0</v>
      </c>
      <c r="Z265" s="28">
        <v>0</v>
      </c>
      <c r="AA265" s="37">
        <v>39533.0625</v>
      </c>
    </row>
    <row r="266" spans="1:27" x14ac:dyDescent="0.25">
      <c r="A266" s="10" t="s">
        <v>41</v>
      </c>
      <c r="B266" s="28">
        <v>0</v>
      </c>
      <c r="C266" s="28">
        <v>1124.24</v>
      </c>
      <c r="D266" s="28">
        <v>0</v>
      </c>
      <c r="E266" s="28">
        <v>857.75</v>
      </c>
      <c r="F266" s="28">
        <v>171.55</v>
      </c>
      <c r="G266" s="28">
        <v>68.62</v>
      </c>
      <c r="H266" s="28">
        <v>965.38</v>
      </c>
      <c r="I266" s="28">
        <v>0</v>
      </c>
      <c r="J266" s="28">
        <v>0</v>
      </c>
      <c r="K266" s="28">
        <v>173.66499999999999</v>
      </c>
      <c r="L266" s="28">
        <v>7566.53</v>
      </c>
      <c r="M266" s="28">
        <v>308.79000000000002</v>
      </c>
      <c r="N266" s="28">
        <v>3134.9</v>
      </c>
      <c r="O266" s="28">
        <v>1441.02</v>
      </c>
      <c r="P266" s="28">
        <v>2453.4</v>
      </c>
      <c r="Q266" s="28">
        <v>0</v>
      </c>
      <c r="R266" s="28">
        <v>0</v>
      </c>
      <c r="S266" s="28">
        <v>0</v>
      </c>
      <c r="T266" s="28">
        <v>0</v>
      </c>
      <c r="U266" s="28">
        <v>5836.6949999999997</v>
      </c>
      <c r="V266" s="28">
        <v>0</v>
      </c>
      <c r="W266" s="28">
        <v>521.70000000000005</v>
      </c>
      <c r="X266" s="28">
        <v>0</v>
      </c>
      <c r="Y266" s="28">
        <v>0</v>
      </c>
      <c r="Z266" s="28">
        <v>208.68</v>
      </c>
      <c r="AA266" s="37">
        <v>24832.92</v>
      </c>
    </row>
    <row r="267" spans="1:27" x14ac:dyDescent="0.25">
      <c r="A267" s="16" t="s">
        <v>173</v>
      </c>
      <c r="B267" s="28">
        <v>0</v>
      </c>
      <c r="C267" s="28">
        <v>1618.21</v>
      </c>
      <c r="D267" s="28">
        <v>0</v>
      </c>
      <c r="E267" s="28">
        <v>0</v>
      </c>
      <c r="F267" s="28">
        <v>1716.44</v>
      </c>
      <c r="G267" s="28">
        <v>1306.1300000000001</v>
      </c>
      <c r="H267" s="28">
        <v>103.16500000000001</v>
      </c>
      <c r="I267" s="28">
        <v>0</v>
      </c>
      <c r="J267" s="28">
        <v>0</v>
      </c>
      <c r="K267" s="28">
        <v>0</v>
      </c>
      <c r="L267" s="28">
        <v>9617.7912500000002</v>
      </c>
      <c r="M267" s="28">
        <v>3226.08</v>
      </c>
      <c r="N267" s="28">
        <v>4777.08</v>
      </c>
      <c r="O267" s="28">
        <v>1587.19</v>
      </c>
      <c r="P267" s="28">
        <v>7342.34</v>
      </c>
      <c r="Q267" s="28">
        <v>586.91250000000002</v>
      </c>
      <c r="R267" s="28">
        <v>0</v>
      </c>
      <c r="S267" s="28">
        <v>173.9</v>
      </c>
      <c r="T267" s="28">
        <v>417.36</v>
      </c>
      <c r="U267" s="28">
        <v>5628.72</v>
      </c>
      <c r="V267" s="28">
        <v>0</v>
      </c>
      <c r="W267" s="28">
        <v>573.87</v>
      </c>
      <c r="X267" s="28">
        <v>0</v>
      </c>
      <c r="Y267" s="28">
        <v>17.39</v>
      </c>
      <c r="Z267" s="28">
        <v>771.97500000000002</v>
      </c>
      <c r="AA267" s="37">
        <v>39464.553749999999</v>
      </c>
    </row>
    <row r="268" spans="1:27" x14ac:dyDescent="0.25">
      <c r="A268" s="10" t="s">
        <v>42</v>
      </c>
      <c r="B268" s="28">
        <v>0</v>
      </c>
      <c r="C268" s="28">
        <v>259.44</v>
      </c>
      <c r="D268" s="28">
        <v>313.02</v>
      </c>
      <c r="E268" s="28">
        <v>205.86</v>
      </c>
      <c r="F268" s="28">
        <v>618.28499999999997</v>
      </c>
      <c r="G268" s="28">
        <v>68.62</v>
      </c>
      <c r="H268" s="28">
        <v>395.505</v>
      </c>
      <c r="I268" s="28">
        <v>0</v>
      </c>
      <c r="J268" s="28">
        <v>0</v>
      </c>
      <c r="K268" s="28">
        <v>34.78</v>
      </c>
      <c r="L268" s="28">
        <v>10509.508750000001</v>
      </c>
      <c r="M268" s="28">
        <v>1315.06</v>
      </c>
      <c r="N268" s="28">
        <v>4756.6350000000002</v>
      </c>
      <c r="O268" s="28">
        <v>2527.66</v>
      </c>
      <c r="P268" s="28">
        <v>3203.52</v>
      </c>
      <c r="Q268" s="28">
        <v>0</v>
      </c>
      <c r="R268" s="28">
        <v>0</v>
      </c>
      <c r="S268" s="28">
        <v>695.6</v>
      </c>
      <c r="T268" s="28">
        <v>0</v>
      </c>
      <c r="U268" s="28">
        <v>3972.44</v>
      </c>
      <c r="V268" s="28">
        <v>0</v>
      </c>
      <c r="W268" s="28">
        <v>3460.61</v>
      </c>
      <c r="X268" s="28">
        <v>0</v>
      </c>
      <c r="Y268" s="28">
        <v>0</v>
      </c>
      <c r="Z268" s="28">
        <v>1029.3</v>
      </c>
      <c r="AA268" s="37">
        <v>33365.84375</v>
      </c>
    </row>
    <row r="269" spans="1:27" x14ac:dyDescent="0.25">
      <c r="A269" s="17" t="s">
        <v>121</v>
      </c>
      <c r="B269" s="28">
        <v>0</v>
      </c>
      <c r="C269" s="28">
        <v>397.85500000000002</v>
      </c>
      <c r="D269" s="28">
        <v>0</v>
      </c>
      <c r="E269" s="28">
        <v>0</v>
      </c>
      <c r="F269" s="28">
        <v>416.89</v>
      </c>
      <c r="G269" s="28">
        <v>51.465000000000003</v>
      </c>
      <c r="H269" s="28">
        <v>191.29</v>
      </c>
      <c r="I269" s="28">
        <v>0</v>
      </c>
      <c r="J269" s="28">
        <v>0</v>
      </c>
      <c r="K269" s="28">
        <v>173.9</v>
      </c>
      <c r="L269" s="28">
        <v>9523.3162499999999</v>
      </c>
      <c r="M269" s="28">
        <v>51.465000000000003</v>
      </c>
      <c r="N269" s="28">
        <v>1986.925</v>
      </c>
      <c r="O269" s="28">
        <v>2220.9850000000001</v>
      </c>
      <c r="P269" s="28">
        <v>5707.21</v>
      </c>
      <c r="Q269" s="28">
        <v>1108.6125</v>
      </c>
      <c r="R269" s="28">
        <v>0</v>
      </c>
      <c r="S269" s="28">
        <v>52.17</v>
      </c>
      <c r="T269" s="28">
        <v>0</v>
      </c>
      <c r="U269" s="28">
        <v>9900.3150000000005</v>
      </c>
      <c r="V269" s="28">
        <v>0</v>
      </c>
      <c r="W269" s="28">
        <v>0</v>
      </c>
      <c r="X269" s="28">
        <v>0</v>
      </c>
      <c r="Y269" s="28">
        <v>69.56</v>
      </c>
      <c r="Z269" s="28">
        <v>0</v>
      </c>
      <c r="AA269" s="37">
        <v>31851.958750000002</v>
      </c>
    </row>
    <row r="270" spans="1:27" x14ac:dyDescent="0.25">
      <c r="A270" s="10" t="s">
        <v>122</v>
      </c>
      <c r="B270" s="28">
        <v>0</v>
      </c>
      <c r="C270" s="28">
        <v>1262.655</v>
      </c>
      <c r="D270" s="28">
        <v>0</v>
      </c>
      <c r="E270" s="28">
        <v>0</v>
      </c>
      <c r="F270" s="28">
        <v>52.17</v>
      </c>
      <c r="G270" s="28">
        <v>398.32499999999999</v>
      </c>
      <c r="H270" s="28">
        <v>2526.4850000000001</v>
      </c>
      <c r="I270" s="28">
        <v>0</v>
      </c>
      <c r="J270" s="28">
        <v>0</v>
      </c>
      <c r="K270" s="28">
        <v>747.77</v>
      </c>
      <c r="L270" s="28">
        <v>11602.126249999999</v>
      </c>
      <c r="M270" s="28">
        <v>1668.97</v>
      </c>
      <c r="N270" s="28">
        <v>9062.3050000000003</v>
      </c>
      <c r="O270" s="28">
        <v>2862.5349999999999</v>
      </c>
      <c r="P270" s="28">
        <v>5848.21</v>
      </c>
      <c r="Q270" s="28">
        <v>130.42500000000001</v>
      </c>
      <c r="R270" s="28">
        <v>0</v>
      </c>
      <c r="S270" s="28">
        <v>765.16</v>
      </c>
      <c r="T270" s="28">
        <v>0</v>
      </c>
      <c r="U270" s="28">
        <v>7240.82</v>
      </c>
      <c r="V270" s="28">
        <v>0</v>
      </c>
      <c r="W270" s="28">
        <v>2904.13</v>
      </c>
      <c r="X270" s="28">
        <v>0</v>
      </c>
      <c r="Y270" s="28">
        <v>0</v>
      </c>
      <c r="Z270" s="28">
        <v>636.61500000000001</v>
      </c>
      <c r="AA270" s="37">
        <v>47708.701249999998</v>
      </c>
    </row>
    <row r="271" spans="1:27" x14ac:dyDescent="0.25">
      <c r="A271" s="10" t="s">
        <v>128</v>
      </c>
      <c r="B271" s="28">
        <v>0</v>
      </c>
      <c r="C271" s="28">
        <v>1164.425</v>
      </c>
      <c r="D271" s="28">
        <v>365.19</v>
      </c>
      <c r="E271" s="28">
        <v>173.9</v>
      </c>
      <c r="F271" s="28">
        <v>1150.7950000000001</v>
      </c>
      <c r="G271" s="28">
        <v>242.285</v>
      </c>
      <c r="H271" s="28">
        <v>17.39</v>
      </c>
      <c r="I271" s="28">
        <v>0</v>
      </c>
      <c r="J271" s="28">
        <v>585.5213</v>
      </c>
      <c r="K271" s="28">
        <v>86.95</v>
      </c>
      <c r="L271" s="28">
        <v>9008.2337499999994</v>
      </c>
      <c r="M271" s="28">
        <v>1202.9649999999999</v>
      </c>
      <c r="N271" s="28">
        <v>7422.24</v>
      </c>
      <c r="O271" s="28">
        <v>327.12</v>
      </c>
      <c r="P271" s="28">
        <v>4304.26</v>
      </c>
      <c r="Q271" s="28">
        <v>691.25250000000005</v>
      </c>
      <c r="R271" s="28">
        <v>0</v>
      </c>
      <c r="S271" s="28">
        <v>173.9</v>
      </c>
      <c r="T271" s="28">
        <v>0</v>
      </c>
      <c r="U271" s="28">
        <v>8694.2950000000001</v>
      </c>
      <c r="V271" s="28">
        <v>0</v>
      </c>
      <c r="W271" s="28">
        <v>4417.0600000000004</v>
      </c>
      <c r="X271" s="28">
        <v>0</v>
      </c>
      <c r="Y271" s="28">
        <v>0</v>
      </c>
      <c r="Z271" s="28">
        <v>1874.83</v>
      </c>
      <c r="AA271" s="37">
        <v>41902.612549999998</v>
      </c>
    </row>
    <row r="272" spans="1:27" x14ac:dyDescent="0.25">
      <c r="A272" s="10" t="s">
        <v>129</v>
      </c>
      <c r="B272" s="28">
        <v>0</v>
      </c>
      <c r="C272" s="28">
        <v>1528.675</v>
      </c>
      <c r="D272" s="28">
        <v>0</v>
      </c>
      <c r="E272" s="28">
        <v>677.97500000000002</v>
      </c>
      <c r="F272" s="28">
        <v>709.46500000000003</v>
      </c>
      <c r="G272" s="28">
        <v>0</v>
      </c>
      <c r="H272" s="28">
        <v>799.94</v>
      </c>
      <c r="I272" s="28">
        <v>0</v>
      </c>
      <c r="J272" s="28">
        <v>0</v>
      </c>
      <c r="K272" s="28">
        <v>0</v>
      </c>
      <c r="L272" s="28">
        <v>10464.13875</v>
      </c>
      <c r="M272" s="28">
        <v>1104.2650000000001</v>
      </c>
      <c r="N272" s="28">
        <v>4028.37</v>
      </c>
      <c r="O272" s="28">
        <v>763.51499999999999</v>
      </c>
      <c r="P272" s="28">
        <v>2809.19</v>
      </c>
      <c r="Q272" s="28">
        <v>65.212500000000006</v>
      </c>
      <c r="R272" s="28">
        <v>0</v>
      </c>
      <c r="S272" s="28">
        <v>556.48</v>
      </c>
      <c r="T272" s="28">
        <v>0</v>
      </c>
      <c r="U272" s="28">
        <v>2588.29</v>
      </c>
      <c r="V272" s="28">
        <v>0</v>
      </c>
      <c r="W272" s="28">
        <v>1565.1</v>
      </c>
      <c r="X272" s="28">
        <v>0</v>
      </c>
      <c r="Y272" s="28">
        <v>0</v>
      </c>
      <c r="Z272" s="28">
        <v>0</v>
      </c>
      <c r="AA272" s="37">
        <v>27660.616249999999</v>
      </c>
    </row>
    <row r="273" spans="1:27" x14ac:dyDescent="0.25">
      <c r="A273" s="10" t="s">
        <v>130</v>
      </c>
      <c r="B273" s="28">
        <v>817.33</v>
      </c>
      <c r="C273" s="28">
        <v>3282.48</v>
      </c>
      <c r="D273" s="28">
        <v>313.02</v>
      </c>
      <c r="E273" s="28">
        <v>243.46</v>
      </c>
      <c r="F273" s="28">
        <v>1159.2550000000001</v>
      </c>
      <c r="G273" s="28">
        <v>138.65</v>
      </c>
      <c r="H273" s="28">
        <v>208.44499999999999</v>
      </c>
      <c r="I273" s="28">
        <v>0</v>
      </c>
      <c r="J273" s="28">
        <v>733.85799999999995</v>
      </c>
      <c r="K273" s="28">
        <v>523.58000000000004</v>
      </c>
      <c r="L273" s="28">
        <v>17193.37</v>
      </c>
      <c r="M273" s="28">
        <v>1229.7550000000001</v>
      </c>
      <c r="N273" s="28">
        <v>7289.23</v>
      </c>
      <c r="O273" s="28">
        <v>3254.0450000000001</v>
      </c>
      <c r="P273" s="28">
        <v>3722.53</v>
      </c>
      <c r="Q273" s="28">
        <v>434.75</v>
      </c>
      <c r="R273" s="28">
        <v>0</v>
      </c>
      <c r="S273" s="28">
        <v>278.24</v>
      </c>
      <c r="T273" s="28">
        <v>121.73</v>
      </c>
      <c r="U273" s="28">
        <v>8404.07</v>
      </c>
      <c r="V273" s="28">
        <v>0</v>
      </c>
      <c r="W273" s="28">
        <v>5512.63</v>
      </c>
      <c r="X273" s="28">
        <v>0</v>
      </c>
      <c r="Y273" s="28">
        <v>0</v>
      </c>
      <c r="Z273" s="28">
        <v>311.61</v>
      </c>
      <c r="AA273" s="37">
        <v>55172.038</v>
      </c>
    </row>
    <row r="274" spans="1:27" x14ac:dyDescent="0.25">
      <c r="A274" s="10" t="s">
        <v>131</v>
      </c>
      <c r="B274" s="28">
        <v>0</v>
      </c>
      <c r="C274" s="28">
        <v>1773.5450000000001</v>
      </c>
      <c r="D274" s="28">
        <v>0</v>
      </c>
      <c r="E274" s="28">
        <v>17.39</v>
      </c>
      <c r="F274" s="28">
        <v>365.19</v>
      </c>
      <c r="G274" s="28">
        <v>52.17</v>
      </c>
      <c r="H274" s="28">
        <v>556.01</v>
      </c>
      <c r="I274" s="28">
        <v>0</v>
      </c>
      <c r="J274" s="28">
        <v>174.59560000000002</v>
      </c>
      <c r="K274" s="28">
        <v>0</v>
      </c>
      <c r="L274" s="28">
        <v>9383.9025000000001</v>
      </c>
      <c r="M274" s="28">
        <v>1163.4849999999999</v>
      </c>
      <c r="N274" s="28">
        <v>1825.7149999999999</v>
      </c>
      <c r="O274" s="28">
        <v>1147.74</v>
      </c>
      <c r="P274" s="28">
        <v>1871.7750000000001</v>
      </c>
      <c r="Q274" s="28">
        <v>43.475000000000001</v>
      </c>
      <c r="R274" s="28">
        <v>0</v>
      </c>
      <c r="S274" s="28">
        <v>139.12</v>
      </c>
      <c r="T274" s="28">
        <v>0</v>
      </c>
      <c r="U274" s="28">
        <v>2852.9</v>
      </c>
      <c r="V274" s="28">
        <v>0</v>
      </c>
      <c r="W274" s="28">
        <v>591.26</v>
      </c>
      <c r="X274" s="28">
        <v>0</v>
      </c>
      <c r="Y274" s="28">
        <v>0</v>
      </c>
      <c r="Z274" s="28">
        <v>0</v>
      </c>
      <c r="AA274" s="37">
        <v>21958.273100000002</v>
      </c>
    </row>
    <row r="275" spans="1:27" x14ac:dyDescent="0.25">
      <c r="A275" s="10" t="s">
        <v>132</v>
      </c>
      <c r="B275" s="28">
        <v>0</v>
      </c>
      <c r="C275" s="28">
        <v>2053.4299999999998</v>
      </c>
      <c r="D275" s="28">
        <v>486.92</v>
      </c>
      <c r="E275" s="28">
        <v>494.44</v>
      </c>
      <c r="F275" s="28">
        <v>330.41</v>
      </c>
      <c r="G275" s="28">
        <v>469.53</v>
      </c>
      <c r="H275" s="28">
        <v>1406.9449999999999</v>
      </c>
      <c r="I275" s="28">
        <v>0</v>
      </c>
      <c r="J275" s="28">
        <v>86.95</v>
      </c>
      <c r="K275" s="28">
        <v>0</v>
      </c>
      <c r="L275" s="28">
        <v>12913.42625</v>
      </c>
      <c r="M275" s="28">
        <v>1664.0350000000001</v>
      </c>
      <c r="N275" s="28">
        <v>13033.1</v>
      </c>
      <c r="O275" s="28">
        <v>5940.0950000000003</v>
      </c>
      <c r="P275" s="28">
        <v>8753.0450000000001</v>
      </c>
      <c r="Q275" s="28">
        <v>499.96249999999998</v>
      </c>
      <c r="R275" s="28">
        <v>0</v>
      </c>
      <c r="S275" s="28">
        <v>488.33</v>
      </c>
      <c r="T275" s="28">
        <v>0</v>
      </c>
      <c r="U275" s="28">
        <v>9684.35</v>
      </c>
      <c r="V275" s="28">
        <v>417.36</v>
      </c>
      <c r="W275" s="28">
        <v>11703.47</v>
      </c>
      <c r="X275" s="28">
        <v>0</v>
      </c>
      <c r="Y275" s="28">
        <v>1579.905</v>
      </c>
      <c r="Z275" s="28">
        <v>1043.4000000000001</v>
      </c>
      <c r="AA275" s="37">
        <v>73049.103749999995</v>
      </c>
    </row>
    <row r="276" spans="1:27" x14ac:dyDescent="0.25">
      <c r="A276" s="10" t="s">
        <v>133</v>
      </c>
      <c r="B276" s="28">
        <v>0</v>
      </c>
      <c r="C276" s="28">
        <v>1702.34</v>
      </c>
      <c r="D276" s="28">
        <v>0</v>
      </c>
      <c r="E276" s="28">
        <v>176.25</v>
      </c>
      <c r="F276" s="28">
        <v>963.97</v>
      </c>
      <c r="G276" s="28">
        <v>0</v>
      </c>
      <c r="H276" s="28">
        <v>892.06</v>
      </c>
      <c r="I276" s="28">
        <v>0</v>
      </c>
      <c r="J276" s="28">
        <v>17.39</v>
      </c>
      <c r="K276" s="28">
        <v>0</v>
      </c>
      <c r="L276" s="28">
        <v>14859.1675</v>
      </c>
      <c r="M276" s="28">
        <v>469.53</v>
      </c>
      <c r="N276" s="28">
        <v>4797.29</v>
      </c>
      <c r="O276" s="28">
        <v>2417.4450000000002</v>
      </c>
      <c r="P276" s="28">
        <v>3077.3249999999998</v>
      </c>
      <c r="Q276" s="28">
        <v>300.91750000000002</v>
      </c>
      <c r="R276" s="28">
        <v>0</v>
      </c>
      <c r="S276" s="28">
        <v>455.9</v>
      </c>
      <c r="T276" s="28">
        <v>0</v>
      </c>
      <c r="U276" s="28">
        <v>5838.34</v>
      </c>
      <c r="V276" s="28">
        <v>0</v>
      </c>
      <c r="W276" s="28">
        <v>4243.16</v>
      </c>
      <c r="X276" s="28">
        <v>17.86</v>
      </c>
      <c r="Y276" s="28">
        <v>1058.44</v>
      </c>
      <c r="Z276" s="28">
        <v>34.78</v>
      </c>
      <c r="AA276" s="37">
        <v>41322.165000000001</v>
      </c>
    </row>
    <row r="277" spans="1:27" x14ac:dyDescent="0.25">
      <c r="A277" s="10" t="s">
        <v>134</v>
      </c>
      <c r="B277" s="28">
        <v>730.38</v>
      </c>
      <c r="C277" s="28">
        <v>4740.8900000000003</v>
      </c>
      <c r="D277" s="28">
        <v>401.85</v>
      </c>
      <c r="E277" s="28">
        <v>647.89499999999998</v>
      </c>
      <c r="F277" s="28">
        <v>2520.8449999999998</v>
      </c>
      <c r="G277" s="28">
        <v>1038.23</v>
      </c>
      <c r="H277" s="28">
        <v>1532.905</v>
      </c>
      <c r="I277" s="28">
        <v>0</v>
      </c>
      <c r="J277" s="28">
        <v>629.17020000000002</v>
      </c>
      <c r="K277" s="28">
        <v>1498.83</v>
      </c>
      <c r="L277" s="28">
        <v>23135.985000000001</v>
      </c>
      <c r="M277" s="28">
        <v>2036.98</v>
      </c>
      <c r="N277" s="28">
        <v>8522.2749999999996</v>
      </c>
      <c r="O277" s="28">
        <v>5159.66</v>
      </c>
      <c r="P277" s="28">
        <v>8697.35</v>
      </c>
      <c r="Q277" s="28">
        <v>39.127499999999998</v>
      </c>
      <c r="R277" s="28">
        <v>0</v>
      </c>
      <c r="S277" s="28">
        <v>532.04</v>
      </c>
      <c r="T277" s="28">
        <v>0</v>
      </c>
      <c r="U277" s="28">
        <v>12851.445</v>
      </c>
      <c r="V277" s="28">
        <v>0</v>
      </c>
      <c r="W277" s="28">
        <v>7560.89</v>
      </c>
      <c r="X277" s="28">
        <v>89.3</v>
      </c>
      <c r="Y277" s="28">
        <v>330.41</v>
      </c>
      <c r="Z277" s="28">
        <v>0</v>
      </c>
      <c r="AA277" s="37">
        <v>82696.457699999999</v>
      </c>
    </row>
    <row r="278" spans="1:27" x14ac:dyDescent="0.25">
      <c r="A278" s="10" t="s">
        <v>135</v>
      </c>
      <c r="B278" s="28">
        <v>0</v>
      </c>
      <c r="C278" s="28">
        <v>1305.6600000000001</v>
      </c>
      <c r="D278" s="28">
        <v>0</v>
      </c>
      <c r="E278" s="28">
        <v>0</v>
      </c>
      <c r="F278" s="28">
        <v>0</v>
      </c>
      <c r="G278" s="28">
        <v>17.86</v>
      </c>
      <c r="H278" s="28">
        <v>0</v>
      </c>
      <c r="I278" s="28">
        <v>0</v>
      </c>
      <c r="J278" s="28">
        <v>0</v>
      </c>
      <c r="K278" s="28">
        <v>17.86</v>
      </c>
      <c r="L278" s="28">
        <v>2695.45</v>
      </c>
      <c r="M278" s="28">
        <v>433.34</v>
      </c>
      <c r="N278" s="28">
        <v>7590.5</v>
      </c>
      <c r="O278" s="28">
        <v>962.56</v>
      </c>
      <c r="P278" s="28">
        <v>3555.3150000000001</v>
      </c>
      <c r="Q278" s="28">
        <v>407.96</v>
      </c>
      <c r="R278" s="28">
        <v>0</v>
      </c>
      <c r="S278" s="28">
        <v>0</v>
      </c>
      <c r="T278" s="28">
        <v>0</v>
      </c>
      <c r="U278" s="28">
        <v>2323.6799999999998</v>
      </c>
      <c r="V278" s="28">
        <v>0</v>
      </c>
      <c r="W278" s="28">
        <v>4133.6499999999996</v>
      </c>
      <c r="X278" s="28">
        <v>0</v>
      </c>
      <c r="Y278" s="28">
        <v>675.625</v>
      </c>
      <c r="Z278" s="28">
        <v>0</v>
      </c>
      <c r="AA278" s="37">
        <v>24119.46</v>
      </c>
    </row>
    <row r="279" spans="1:27" x14ac:dyDescent="0.25">
      <c r="A279" s="10" t="s">
        <v>174</v>
      </c>
      <c r="B279" s="28">
        <v>337.46</v>
      </c>
      <c r="C279" s="28">
        <v>4133.8850000000002</v>
      </c>
      <c r="D279" s="28">
        <v>0</v>
      </c>
      <c r="E279" s="28">
        <v>1858.38</v>
      </c>
      <c r="F279" s="28">
        <v>2893.5173999999993</v>
      </c>
      <c r="G279" s="28">
        <v>472.35</v>
      </c>
      <c r="H279" s="28">
        <v>4516.4650000000001</v>
      </c>
      <c r="I279" s="28">
        <v>439.92</v>
      </c>
      <c r="J279" s="28">
        <v>1616.5838000000006</v>
      </c>
      <c r="K279" s="28">
        <v>1941.1</v>
      </c>
      <c r="L279" s="28">
        <v>28740.97</v>
      </c>
      <c r="M279" s="28">
        <v>3698.9094</v>
      </c>
      <c r="N279" s="28">
        <v>14917.565000000001</v>
      </c>
      <c r="O279" s="28">
        <v>4347.97</v>
      </c>
      <c r="P279" s="28">
        <v>11838.125</v>
      </c>
      <c r="Q279" s="28">
        <v>17.86</v>
      </c>
      <c r="R279" s="28">
        <v>0</v>
      </c>
      <c r="S279" s="28">
        <v>1427.86</v>
      </c>
      <c r="T279" s="28">
        <v>156.51</v>
      </c>
      <c r="U279" s="28">
        <v>18064.45</v>
      </c>
      <c r="V279" s="28">
        <v>400.44</v>
      </c>
      <c r="W279" s="28">
        <v>6027.75</v>
      </c>
      <c r="X279" s="28">
        <v>589.38</v>
      </c>
      <c r="Y279" s="28">
        <v>368.48</v>
      </c>
      <c r="Z279" s="28">
        <v>86.95</v>
      </c>
      <c r="AA279" s="37">
        <v>108892.88059999999</v>
      </c>
    </row>
    <row r="280" spans="1:27" x14ac:dyDescent="0.25">
      <c r="A280" s="10" t="s">
        <v>136</v>
      </c>
      <c r="B280" s="28">
        <v>0</v>
      </c>
      <c r="C280" s="28">
        <v>2870.29</v>
      </c>
      <c r="D280" s="28">
        <v>1196.432</v>
      </c>
      <c r="E280" s="28">
        <v>1850.39</v>
      </c>
      <c r="F280" s="28">
        <v>2344.8487999999998</v>
      </c>
      <c r="G280" s="28">
        <v>0</v>
      </c>
      <c r="H280" s="28">
        <v>3208.4549999999999</v>
      </c>
      <c r="I280" s="28">
        <v>799.94939999999997</v>
      </c>
      <c r="J280" s="28">
        <v>2520.5488999999998</v>
      </c>
      <c r="K280" s="28">
        <v>2405.46</v>
      </c>
      <c r="L280" s="28">
        <v>18519.88</v>
      </c>
      <c r="M280" s="28">
        <v>3288.7779999999998</v>
      </c>
      <c r="N280" s="28">
        <v>12004.27</v>
      </c>
      <c r="O280" s="28">
        <v>3036.2</v>
      </c>
      <c r="P280" s="28">
        <v>7484.28</v>
      </c>
      <c r="Q280" s="28">
        <v>549.42999999999995</v>
      </c>
      <c r="R280" s="28">
        <v>53.58</v>
      </c>
      <c r="S280" s="28">
        <v>266.95999999999998</v>
      </c>
      <c r="T280" s="28">
        <v>191.29</v>
      </c>
      <c r="U280" s="28">
        <v>13879.1</v>
      </c>
      <c r="V280" s="28">
        <v>176.25</v>
      </c>
      <c r="W280" s="28">
        <v>6806.54</v>
      </c>
      <c r="X280" s="28">
        <v>250.04</v>
      </c>
      <c r="Y280" s="28">
        <v>2600.5100000000002</v>
      </c>
      <c r="Z280" s="28">
        <v>1393.08</v>
      </c>
      <c r="AA280" s="37">
        <v>87696.562099999996</v>
      </c>
    </row>
    <row r="281" spans="1:27" x14ac:dyDescent="0.25">
      <c r="A281" s="10" t="s">
        <v>137</v>
      </c>
      <c r="B281" s="28">
        <v>285.76</v>
      </c>
      <c r="C281" s="28">
        <v>2596.9850000000001</v>
      </c>
      <c r="D281" s="28">
        <v>295.9402</v>
      </c>
      <c r="E281" s="28">
        <v>428.64</v>
      </c>
      <c r="F281" s="28">
        <v>2805.7026000000001</v>
      </c>
      <c r="G281" s="28">
        <v>1425.51</v>
      </c>
      <c r="H281" s="28">
        <v>2477.37</v>
      </c>
      <c r="I281" s="28">
        <v>0</v>
      </c>
      <c r="J281" s="28">
        <v>1395.2748999999999</v>
      </c>
      <c r="K281" s="28">
        <v>625.1</v>
      </c>
      <c r="L281" s="28">
        <v>13482.184999999999</v>
      </c>
      <c r="M281" s="28">
        <v>5615.6257999999989</v>
      </c>
      <c r="N281" s="28">
        <v>13075.4</v>
      </c>
      <c r="O281" s="28">
        <v>5472.21</v>
      </c>
      <c r="P281" s="28">
        <v>5788.7550000000001</v>
      </c>
      <c r="Q281" s="28">
        <v>1018.02</v>
      </c>
      <c r="R281" s="28">
        <v>0</v>
      </c>
      <c r="S281" s="28">
        <v>285.76</v>
      </c>
      <c r="T281" s="28">
        <v>250.04</v>
      </c>
      <c r="U281" s="28">
        <v>10640.33</v>
      </c>
      <c r="V281" s="28">
        <v>17.86</v>
      </c>
      <c r="W281" s="28">
        <v>10058.469999999999</v>
      </c>
      <c r="X281" s="28">
        <v>303.62</v>
      </c>
      <c r="Y281" s="28">
        <v>514.65</v>
      </c>
      <c r="Z281" s="28">
        <v>0</v>
      </c>
      <c r="AA281" s="37">
        <v>78859.208499999993</v>
      </c>
    </row>
    <row r="282" spans="1:27" x14ac:dyDescent="0.25">
      <c r="A282" s="10" t="s">
        <v>138</v>
      </c>
      <c r="B282" s="28">
        <v>482.22</v>
      </c>
      <c r="C282" s="28">
        <v>1506.35</v>
      </c>
      <c r="D282" s="28">
        <v>1641.0426</v>
      </c>
      <c r="E282" s="28">
        <v>1323.05</v>
      </c>
      <c r="F282" s="28">
        <v>3255.8591999999999</v>
      </c>
      <c r="G282" s="28">
        <v>428.64</v>
      </c>
      <c r="H282" s="28">
        <v>604.41999999999996</v>
      </c>
      <c r="I282" s="28">
        <v>323.62319999999994</v>
      </c>
      <c r="J282" s="28">
        <v>1067.3981999999999</v>
      </c>
      <c r="K282" s="28">
        <v>196.46</v>
      </c>
      <c r="L282" s="28">
        <v>18745.715</v>
      </c>
      <c r="M282" s="28">
        <v>2152.0547999999999</v>
      </c>
      <c r="N282" s="28">
        <v>9371.33</v>
      </c>
      <c r="O282" s="28">
        <v>2454.81</v>
      </c>
      <c r="P282" s="28">
        <v>9858.4850000000006</v>
      </c>
      <c r="Q282" s="28">
        <v>1530.79</v>
      </c>
      <c r="R282" s="28">
        <v>0</v>
      </c>
      <c r="S282" s="28">
        <v>250.04</v>
      </c>
      <c r="T282" s="28">
        <v>339.34</v>
      </c>
      <c r="U282" s="28">
        <v>17307.044999999998</v>
      </c>
      <c r="V282" s="28">
        <v>35.72</v>
      </c>
      <c r="W282" s="28">
        <v>6596.45</v>
      </c>
      <c r="X282" s="28">
        <v>375.06</v>
      </c>
      <c r="Y282" s="28">
        <v>1018.02</v>
      </c>
      <c r="Z282" s="28">
        <v>935.3</v>
      </c>
      <c r="AA282" s="37">
        <v>81799.222999999998</v>
      </c>
    </row>
    <row r="283" spans="1:27" x14ac:dyDescent="0.25">
      <c r="A283" s="10" t="s">
        <v>143</v>
      </c>
      <c r="B283" s="28">
        <v>178.6</v>
      </c>
      <c r="C283" s="28">
        <v>2606.855</v>
      </c>
      <c r="D283" s="28">
        <v>0</v>
      </c>
      <c r="E283" s="28">
        <v>696.54</v>
      </c>
      <c r="F283" s="28">
        <v>589.38</v>
      </c>
      <c r="G283" s="28">
        <v>125.02</v>
      </c>
      <c r="H283" s="28">
        <v>1321.64</v>
      </c>
      <c r="I283" s="28">
        <v>0</v>
      </c>
      <c r="J283" s="28">
        <v>0</v>
      </c>
      <c r="K283" s="28">
        <v>607.24</v>
      </c>
      <c r="L283" s="28">
        <v>7374.77</v>
      </c>
      <c r="M283" s="28">
        <v>2577.5175999999997</v>
      </c>
      <c r="N283" s="28">
        <v>16583.48</v>
      </c>
      <c r="O283" s="28">
        <v>4285.93</v>
      </c>
      <c r="P283" s="28">
        <v>5481.375</v>
      </c>
      <c r="Q283" s="28">
        <v>89.3</v>
      </c>
      <c r="R283" s="28">
        <v>0</v>
      </c>
      <c r="S283" s="28">
        <v>107.16</v>
      </c>
      <c r="T283" s="28">
        <v>0</v>
      </c>
      <c r="U283" s="28">
        <v>8428.51</v>
      </c>
      <c r="V283" s="28">
        <v>160.74</v>
      </c>
      <c r="W283" s="28">
        <v>6619.48</v>
      </c>
      <c r="X283" s="28">
        <v>750.12</v>
      </c>
      <c r="Y283" s="28">
        <v>232.18</v>
      </c>
      <c r="Z283" s="28">
        <v>428.64</v>
      </c>
      <c r="AA283" s="37">
        <v>59244.477599999998</v>
      </c>
    </row>
    <row r="284" spans="1:27" x14ac:dyDescent="0.25">
      <c r="A284" s="10" t="s">
        <v>141</v>
      </c>
      <c r="B284" s="28">
        <v>1214.48</v>
      </c>
      <c r="C284" s="28">
        <v>5102.79</v>
      </c>
      <c r="D284" s="28">
        <v>485.43480000000005</v>
      </c>
      <c r="E284" s="28">
        <v>511.83</v>
      </c>
      <c r="F284" s="28">
        <v>879.46400000000006</v>
      </c>
      <c r="G284" s="28">
        <v>732.26</v>
      </c>
      <c r="H284" s="28">
        <v>285.76</v>
      </c>
      <c r="I284" s="28">
        <v>0</v>
      </c>
      <c r="J284" s="28">
        <v>2016.9674</v>
      </c>
      <c r="K284" s="28">
        <v>1100.74</v>
      </c>
      <c r="L284" s="28">
        <v>13692.275</v>
      </c>
      <c r="M284" s="28">
        <v>368.01</v>
      </c>
      <c r="N284" s="28">
        <v>17484.47</v>
      </c>
      <c r="O284" s="28">
        <v>4189.58</v>
      </c>
      <c r="P284" s="28">
        <v>2433.66</v>
      </c>
      <c r="Q284" s="28">
        <v>283.88</v>
      </c>
      <c r="R284" s="28">
        <v>0</v>
      </c>
      <c r="S284" s="28">
        <v>142.88</v>
      </c>
      <c r="T284" s="28">
        <v>0</v>
      </c>
      <c r="U284" s="28">
        <v>5674.5450000000001</v>
      </c>
      <c r="V284" s="28">
        <v>446.03</v>
      </c>
      <c r="W284" s="28">
        <v>7048.12</v>
      </c>
      <c r="X284" s="28">
        <v>1107.32</v>
      </c>
      <c r="Y284" s="28">
        <v>0</v>
      </c>
      <c r="Z284" s="28">
        <v>267.89999999999998</v>
      </c>
      <c r="AA284" s="37">
        <v>65468.396200000003</v>
      </c>
    </row>
    <row r="285" spans="1:27" x14ac:dyDescent="0.25">
      <c r="A285" s="10" t="s">
        <v>142</v>
      </c>
      <c r="B285" s="28">
        <v>1875.3</v>
      </c>
      <c r="C285" s="28">
        <v>2408.2800000000002</v>
      </c>
      <c r="D285" s="28">
        <v>0</v>
      </c>
      <c r="E285" s="28">
        <v>722.39</v>
      </c>
      <c r="F285" s="28">
        <v>2831.9944</v>
      </c>
      <c r="G285" s="28">
        <v>1236.57</v>
      </c>
      <c r="H285" s="28">
        <v>2139.91</v>
      </c>
      <c r="I285" s="28">
        <v>0</v>
      </c>
      <c r="J285" s="28">
        <v>2559.8878999999997</v>
      </c>
      <c r="K285" s="28">
        <v>17.86</v>
      </c>
      <c r="L285" s="28">
        <v>10810.32</v>
      </c>
      <c r="M285" s="28">
        <v>3480.8388</v>
      </c>
      <c r="N285" s="28">
        <v>8573.27</v>
      </c>
      <c r="O285" s="28">
        <v>3177.9050000000002</v>
      </c>
      <c r="P285" s="28">
        <v>5049.68</v>
      </c>
      <c r="Q285" s="28">
        <v>441.8</v>
      </c>
      <c r="R285" s="28">
        <v>0</v>
      </c>
      <c r="S285" s="28">
        <v>142.88</v>
      </c>
      <c r="T285" s="28">
        <v>0</v>
      </c>
      <c r="U285" s="28">
        <v>10307.57</v>
      </c>
      <c r="V285" s="28">
        <v>125.02</v>
      </c>
      <c r="W285" s="28">
        <v>7750.3</v>
      </c>
      <c r="X285" s="28">
        <v>267.89999999999998</v>
      </c>
      <c r="Y285" s="28">
        <v>611.23500000000001</v>
      </c>
      <c r="Z285" s="28">
        <v>17.86</v>
      </c>
      <c r="AA285" s="37">
        <v>64548.771099999991</v>
      </c>
    </row>
    <row r="286" spans="1:27" x14ac:dyDescent="0.25">
      <c r="A286" s="13" t="s">
        <v>144</v>
      </c>
      <c r="B286" s="28">
        <v>357.2</v>
      </c>
      <c r="C286" s="28">
        <v>376</v>
      </c>
      <c r="D286" s="28">
        <v>0</v>
      </c>
      <c r="E286" s="28">
        <v>1090.165</v>
      </c>
      <c r="F286" s="28">
        <v>2075.0124000000001</v>
      </c>
      <c r="G286" s="28">
        <v>270.25</v>
      </c>
      <c r="H286" s="28">
        <v>379.29</v>
      </c>
      <c r="I286" s="28">
        <v>1914.7705999999996</v>
      </c>
      <c r="J286" s="28">
        <v>755.47564999999997</v>
      </c>
      <c r="K286" s="28">
        <v>0</v>
      </c>
      <c r="L286" s="28">
        <v>10709.42</v>
      </c>
      <c r="M286" s="28">
        <v>1414.7470000000001</v>
      </c>
      <c r="N286" s="28">
        <v>8587.6049999999996</v>
      </c>
      <c r="O286" s="28">
        <v>3902.1750000000002</v>
      </c>
      <c r="P286" s="28">
        <v>3886.665</v>
      </c>
      <c r="Q286" s="28">
        <v>2911.18</v>
      </c>
      <c r="R286" s="28">
        <v>108.57</v>
      </c>
      <c r="S286" s="28">
        <v>89.77</v>
      </c>
      <c r="T286" s="28">
        <v>0</v>
      </c>
      <c r="U286" s="28">
        <v>8406.6550000000007</v>
      </c>
      <c r="V286" s="28">
        <v>52.64</v>
      </c>
      <c r="W286" s="28">
        <v>7124.0249999999996</v>
      </c>
      <c r="X286" s="28">
        <v>179.77500000000001</v>
      </c>
      <c r="Y286" s="28">
        <v>17.155000000000001</v>
      </c>
      <c r="Z286" s="28">
        <v>301.505</v>
      </c>
      <c r="AA286" s="37">
        <v>54910.050649999997</v>
      </c>
    </row>
    <row r="287" spans="1:27" x14ac:dyDescent="0.25">
      <c r="A287" s="13" t="s">
        <v>145</v>
      </c>
      <c r="B287" s="28">
        <v>0</v>
      </c>
      <c r="C287" s="28">
        <v>953.63</v>
      </c>
      <c r="D287" s="28">
        <v>2557.7329500000001</v>
      </c>
      <c r="E287" s="28">
        <v>960.21</v>
      </c>
      <c r="F287" s="28">
        <v>823.47055</v>
      </c>
      <c r="G287" s="28">
        <v>768.68499999999995</v>
      </c>
      <c r="H287" s="28">
        <v>1515.28</v>
      </c>
      <c r="I287" s="28">
        <v>0</v>
      </c>
      <c r="J287" s="28">
        <v>4125.6130000000003</v>
      </c>
      <c r="K287" s="28">
        <v>0</v>
      </c>
      <c r="L287" s="28">
        <v>8666.7999999999993</v>
      </c>
      <c r="M287" s="28">
        <v>1512.6620999999998</v>
      </c>
      <c r="N287" s="28">
        <v>10121.215</v>
      </c>
      <c r="O287" s="28">
        <v>1833.7049999999999</v>
      </c>
      <c r="P287" s="28">
        <v>3347.5749999999998</v>
      </c>
      <c r="Q287" s="28">
        <v>687.84500000000003</v>
      </c>
      <c r="R287" s="28">
        <v>144.76</v>
      </c>
      <c r="S287" s="28">
        <v>0</v>
      </c>
      <c r="T287" s="28">
        <v>0</v>
      </c>
      <c r="U287" s="28">
        <v>10204.875</v>
      </c>
      <c r="V287" s="28">
        <v>0</v>
      </c>
      <c r="W287" s="28">
        <v>4312.72</v>
      </c>
      <c r="X287" s="28">
        <v>0</v>
      </c>
      <c r="Y287" s="28">
        <v>694.66</v>
      </c>
      <c r="Z287" s="28">
        <v>972.43</v>
      </c>
      <c r="AA287" s="37">
        <v>54203.868599999994</v>
      </c>
    </row>
    <row r="288" spans="1:27" x14ac:dyDescent="0.25">
      <c r="A288" s="13" t="s">
        <v>146</v>
      </c>
      <c r="B288" s="28">
        <v>542.61500000000001</v>
      </c>
      <c r="C288" s="28">
        <v>1546.0650000000001</v>
      </c>
      <c r="D288" s="28">
        <v>241.7586</v>
      </c>
      <c r="E288" s="28">
        <v>1105.675</v>
      </c>
      <c r="F288" s="28">
        <v>2024.5344</v>
      </c>
      <c r="G288" s="28">
        <v>108.1</v>
      </c>
      <c r="H288" s="28">
        <v>3450.27</v>
      </c>
      <c r="I288" s="28">
        <v>647.60124999999994</v>
      </c>
      <c r="J288" s="28">
        <v>515.59705000000008</v>
      </c>
      <c r="K288" s="28">
        <v>252.155</v>
      </c>
      <c r="L288" s="28">
        <v>6482.4750000000004</v>
      </c>
      <c r="M288" s="28">
        <v>1980.9090000000001</v>
      </c>
      <c r="N288" s="28">
        <v>10160.695</v>
      </c>
      <c r="O288" s="28">
        <v>2371.15</v>
      </c>
      <c r="P288" s="28">
        <v>3170.62</v>
      </c>
      <c r="Q288" s="28">
        <v>17.86</v>
      </c>
      <c r="R288" s="28">
        <v>0</v>
      </c>
      <c r="S288" s="28">
        <v>234.29499999999999</v>
      </c>
      <c r="T288" s="28">
        <v>1018.02</v>
      </c>
      <c r="U288" s="28">
        <v>7902.11</v>
      </c>
      <c r="V288" s="28">
        <v>305.73500000000001</v>
      </c>
      <c r="W288" s="28">
        <v>4115.085</v>
      </c>
      <c r="X288" s="28">
        <v>0</v>
      </c>
      <c r="Y288" s="28">
        <v>0</v>
      </c>
      <c r="Z288" s="28">
        <v>178.6</v>
      </c>
      <c r="AA288" s="37">
        <v>48371.925299999995</v>
      </c>
    </row>
    <row r="289" spans="1:27" x14ac:dyDescent="0.25">
      <c r="A289" s="13" t="s">
        <v>147</v>
      </c>
      <c r="B289" s="28">
        <v>2219.81</v>
      </c>
      <c r="C289" s="28">
        <v>5580.78</v>
      </c>
      <c r="D289" s="28">
        <v>0</v>
      </c>
      <c r="E289" s="28">
        <v>1318.115</v>
      </c>
      <c r="F289" s="28">
        <v>3835.9096999999997</v>
      </c>
      <c r="G289" s="28">
        <v>1265.4749999999999</v>
      </c>
      <c r="H289" s="28">
        <v>2525.5450000000001</v>
      </c>
      <c r="I289" s="28">
        <v>558.51039999999989</v>
      </c>
      <c r="J289" s="28">
        <v>2525.8223000000003</v>
      </c>
      <c r="K289" s="28">
        <v>217.14</v>
      </c>
      <c r="L289" s="28">
        <v>12852.855</v>
      </c>
      <c r="M289" s="28">
        <v>2763.3767499999999</v>
      </c>
      <c r="N289" s="28">
        <v>8873.8349999999991</v>
      </c>
      <c r="O289" s="28">
        <v>3420.66</v>
      </c>
      <c r="P289" s="28">
        <v>6804.19</v>
      </c>
      <c r="Q289" s="28">
        <v>379.995</v>
      </c>
      <c r="R289" s="28">
        <v>0</v>
      </c>
      <c r="S289" s="28">
        <v>288.34500000000003</v>
      </c>
      <c r="T289" s="28">
        <v>126.66500000000001</v>
      </c>
      <c r="U289" s="28">
        <v>12358.18</v>
      </c>
      <c r="V289" s="28">
        <v>126.66500000000001</v>
      </c>
      <c r="W289" s="28">
        <v>6169.9250000000002</v>
      </c>
      <c r="X289" s="28">
        <v>1700.6949999999999</v>
      </c>
      <c r="Y289" s="28">
        <v>126.66500000000001</v>
      </c>
      <c r="Z289" s="28">
        <v>608.88499999999999</v>
      </c>
      <c r="AA289" s="37">
        <v>76648.044150000002</v>
      </c>
    </row>
    <row r="290" spans="1:27" x14ac:dyDescent="0.25">
      <c r="A290" s="13" t="s">
        <v>148</v>
      </c>
      <c r="B290" s="28">
        <v>1968.125</v>
      </c>
      <c r="C290" s="28">
        <v>3390.58</v>
      </c>
      <c r="D290" s="28">
        <v>382.5283</v>
      </c>
      <c r="E290" s="28">
        <v>2570.9</v>
      </c>
      <c r="F290" s="28">
        <v>2774.9270000000001</v>
      </c>
      <c r="G290" s="28">
        <v>488.565</v>
      </c>
      <c r="H290" s="28">
        <v>1590.48</v>
      </c>
      <c r="I290" s="28">
        <v>1139.374</v>
      </c>
      <c r="J290" s="28">
        <v>2912.6088000000004</v>
      </c>
      <c r="K290" s="28">
        <v>2153.3049999999998</v>
      </c>
      <c r="L290" s="28">
        <v>9959.2999999999993</v>
      </c>
      <c r="M290" s="28">
        <v>1493.895</v>
      </c>
      <c r="N290" s="28">
        <v>10751.25</v>
      </c>
      <c r="O290" s="28">
        <v>3419.4850000000001</v>
      </c>
      <c r="P290" s="28">
        <v>4001.3449999999998</v>
      </c>
      <c r="Q290" s="28">
        <v>597.13499999999999</v>
      </c>
      <c r="R290" s="28">
        <v>0</v>
      </c>
      <c r="S290" s="28">
        <v>306.91000000000003</v>
      </c>
      <c r="T290" s="28">
        <v>108.33499999999999</v>
      </c>
      <c r="U290" s="28">
        <v>13908.24</v>
      </c>
      <c r="V290" s="28">
        <v>17.86</v>
      </c>
      <c r="W290" s="28">
        <v>5564.5649999999996</v>
      </c>
      <c r="X290" s="28">
        <v>289.28500000000003</v>
      </c>
      <c r="Y290" s="28">
        <v>0</v>
      </c>
      <c r="Z290" s="28">
        <v>53.814999999999998</v>
      </c>
      <c r="AA290" s="37">
        <v>69842.813099999999</v>
      </c>
    </row>
    <row r="291" spans="1:27" x14ac:dyDescent="0.25">
      <c r="A291" s="13" t="s">
        <v>175</v>
      </c>
      <c r="B291" s="28">
        <v>668.10500000000002</v>
      </c>
      <c r="C291" s="28">
        <v>2961</v>
      </c>
      <c r="D291" s="28">
        <v>1863.9730000000002</v>
      </c>
      <c r="E291" s="28">
        <v>866.44500000000005</v>
      </c>
      <c r="F291" s="28">
        <v>1719.6970999999999</v>
      </c>
      <c r="G291" s="28">
        <v>1012.38</v>
      </c>
      <c r="H291" s="28">
        <v>1481.44</v>
      </c>
      <c r="I291" s="28">
        <v>1188.3855999999998</v>
      </c>
      <c r="J291" s="28">
        <v>3628.696100000001</v>
      </c>
      <c r="K291" s="28">
        <v>269.31</v>
      </c>
      <c r="L291" s="28">
        <v>10337.65</v>
      </c>
      <c r="M291" s="28">
        <v>2370.4567500000003</v>
      </c>
      <c r="N291" s="28">
        <v>13648.094999999999</v>
      </c>
      <c r="O291" s="28">
        <v>3648.61</v>
      </c>
      <c r="P291" s="28">
        <v>3243.94</v>
      </c>
      <c r="Q291" s="28">
        <v>253.33</v>
      </c>
      <c r="R291" s="28">
        <v>0</v>
      </c>
      <c r="S291" s="28">
        <v>307.38</v>
      </c>
      <c r="T291" s="28">
        <v>0</v>
      </c>
      <c r="U291" s="28">
        <v>10853.24</v>
      </c>
      <c r="V291" s="28">
        <v>54.284999999999997</v>
      </c>
      <c r="W291" s="28">
        <v>6351.11</v>
      </c>
      <c r="X291" s="28">
        <v>325.24</v>
      </c>
      <c r="Y291" s="28">
        <v>397.38499999999999</v>
      </c>
      <c r="Z291" s="28">
        <v>379.995</v>
      </c>
      <c r="AA291" s="37">
        <v>67830.148549999998</v>
      </c>
    </row>
    <row r="292" spans="1:27" x14ac:dyDescent="0.25">
      <c r="A292" s="13" t="s">
        <v>149</v>
      </c>
      <c r="B292" s="28">
        <v>1664.27</v>
      </c>
      <c r="C292" s="28">
        <v>928.72</v>
      </c>
      <c r="D292" s="28">
        <v>1045.1484</v>
      </c>
      <c r="E292" s="28">
        <v>1482.38</v>
      </c>
      <c r="F292" s="28">
        <v>289.31790000000001</v>
      </c>
      <c r="G292" s="28">
        <v>179.30500000000001</v>
      </c>
      <c r="H292" s="28">
        <v>921.90499999999997</v>
      </c>
      <c r="I292" s="28">
        <v>72.38</v>
      </c>
      <c r="J292" s="28">
        <v>1254.3947499999999</v>
      </c>
      <c r="K292" s="28">
        <v>2239.3150000000001</v>
      </c>
      <c r="L292" s="28">
        <v>4881.42</v>
      </c>
      <c r="M292" s="28">
        <v>827.44439999999997</v>
      </c>
      <c r="N292" s="28">
        <v>8916.1350000000002</v>
      </c>
      <c r="O292" s="28">
        <v>1879.7650000000001</v>
      </c>
      <c r="P292" s="28">
        <v>2971.34</v>
      </c>
      <c r="Q292" s="28">
        <v>252.625</v>
      </c>
      <c r="R292" s="28">
        <v>0</v>
      </c>
      <c r="S292" s="28">
        <v>0</v>
      </c>
      <c r="T292" s="28">
        <v>0</v>
      </c>
      <c r="U292" s="28">
        <v>7667.3450000000003</v>
      </c>
      <c r="V292" s="28">
        <v>17.86</v>
      </c>
      <c r="W292" s="28">
        <v>12812.905000000001</v>
      </c>
      <c r="X292" s="28">
        <v>162.85499999999999</v>
      </c>
      <c r="Y292" s="28">
        <v>416.185</v>
      </c>
      <c r="Z292" s="28">
        <v>0</v>
      </c>
      <c r="AA292" s="37">
        <v>50883.015450000006</v>
      </c>
    </row>
    <row r="293" spans="1:27" x14ac:dyDescent="0.25">
      <c r="A293" s="13" t="s">
        <v>150</v>
      </c>
      <c r="B293" s="28">
        <v>3184.72</v>
      </c>
      <c r="C293" s="28">
        <v>5362.4650000000001</v>
      </c>
      <c r="D293" s="28">
        <v>216.435</v>
      </c>
      <c r="E293" s="28">
        <v>0</v>
      </c>
      <c r="F293" s="28">
        <v>2680.2807500000004</v>
      </c>
      <c r="G293" s="28">
        <v>1101.4449999999999</v>
      </c>
      <c r="H293" s="28">
        <v>1700.6949999999999</v>
      </c>
      <c r="I293" s="28">
        <v>2452.9276500000005</v>
      </c>
      <c r="J293" s="28">
        <v>4251.4578500000007</v>
      </c>
      <c r="K293" s="28">
        <v>777.85</v>
      </c>
      <c r="L293" s="28">
        <v>16083.165000000001</v>
      </c>
      <c r="M293" s="28">
        <v>4823.0977000000003</v>
      </c>
      <c r="N293" s="28">
        <v>18888.36</v>
      </c>
      <c r="O293" s="28">
        <v>10417.549999999999</v>
      </c>
      <c r="P293" s="28">
        <v>5983.8050000000003</v>
      </c>
      <c r="Q293" s="28">
        <v>1139.9849999999999</v>
      </c>
      <c r="R293" s="28">
        <v>0</v>
      </c>
      <c r="S293" s="28">
        <v>0</v>
      </c>
      <c r="T293" s="28">
        <v>376.47</v>
      </c>
      <c r="U293" s="28">
        <v>19229.775000000001</v>
      </c>
      <c r="V293" s="28">
        <v>777.38</v>
      </c>
      <c r="W293" s="28">
        <v>8936.8150000000005</v>
      </c>
      <c r="X293" s="28">
        <v>669.51499999999999</v>
      </c>
      <c r="Y293" s="28">
        <v>1542.07</v>
      </c>
      <c r="Z293" s="28">
        <v>250.04</v>
      </c>
      <c r="AA293" s="37">
        <v>110846.30394999999</v>
      </c>
    </row>
    <row r="294" spans="1:27" x14ac:dyDescent="0.25">
      <c r="A294" s="13" t="s">
        <v>151</v>
      </c>
      <c r="B294" s="28">
        <v>6278.9650000000001</v>
      </c>
      <c r="C294" s="28">
        <v>8051.8050000000003</v>
      </c>
      <c r="D294" s="28">
        <v>1101.2076500000001</v>
      </c>
      <c r="E294" s="28">
        <v>1337.855</v>
      </c>
      <c r="F294" s="28">
        <v>7893.8826499999986</v>
      </c>
      <c r="G294" s="28">
        <v>2279.9699999999998</v>
      </c>
      <c r="H294" s="28">
        <v>3202.3449999999998</v>
      </c>
      <c r="I294" s="28">
        <v>1284.5029500000001</v>
      </c>
      <c r="J294" s="28">
        <v>7868.7987500000017</v>
      </c>
      <c r="K294" s="28">
        <v>1226.7</v>
      </c>
      <c r="L294" s="28">
        <v>15325.525</v>
      </c>
      <c r="M294" s="28">
        <v>4216.1491000000005</v>
      </c>
      <c r="N294" s="28">
        <v>22658.23</v>
      </c>
      <c r="O294" s="28">
        <v>8359.89</v>
      </c>
      <c r="P294" s="28">
        <v>6616.4250000000002</v>
      </c>
      <c r="Q294" s="28">
        <v>2026.64</v>
      </c>
      <c r="R294" s="28">
        <v>144.76</v>
      </c>
      <c r="S294" s="28">
        <v>307.61500000000001</v>
      </c>
      <c r="T294" s="28">
        <v>850.46500000000003</v>
      </c>
      <c r="U294" s="28">
        <v>21835.26</v>
      </c>
      <c r="V294" s="28">
        <v>253.33</v>
      </c>
      <c r="W294" s="28">
        <v>13225.094999999999</v>
      </c>
      <c r="X294" s="28">
        <v>615.23</v>
      </c>
      <c r="Y294" s="28">
        <v>796.18</v>
      </c>
      <c r="Z294" s="28">
        <v>886.42</v>
      </c>
      <c r="AA294" s="37">
        <v>138643.24609999999</v>
      </c>
    </row>
    <row r="295" spans="1:27" x14ac:dyDescent="0.25">
      <c r="A295" s="13" t="s">
        <v>152</v>
      </c>
      <c r="B295" s="28">
        <v>2460.92</v>
      </c>
      <c r="C295" s="28">
        <v>722.15499999999997</v>
      </c>
      <c r="D295" s="28">
        <v>0</v>
      </c>
      <c r="E295" s="28">
        <v>2188.3200000000002</v>
      </c>
      <c r="F295" s="28">
        <v>380.12190000000004</v>
      </c>
      <c r="G295" s="28">
        <v>650.48</v>
      </c>
      <c r="H295" s="28">
        <v>1048.0999999999999</v>
      </c>
      <c r="I295" s="28">
        <v>63.1586</v>
      </c>
      <c r="J295" s="28">
        <v>1939.2552499999997</v>
      </c>
      <c r="K295" s="28">
        <v>1484.1518999999998</v>
      </c>
      <c r="L295" s="28">
        <v>5522.5587500000001</v>
      </c>
      <c r="M295" s="28">
        <v>2499.9394000000002</v>
      </c>
      <c r="N295" s="28">
        <v>5604.5150000000003</v>
      </c>
      <c r="O295" s="28">
        <v>2313.5749999999998</v>
      </c>
      <c r="P295" s="28">
        <v>6514.8979500000005</v>
      </c>
      <c r="Q295" s="28">
        <v>0</v>
      </c>
      <c r="R295" s="28">
        <v>0</v>
      </c>
      <c r="S295" s="28">
        <v>162.85499999999999</v>
      </c>
      <c r="T295" s="28">
        <v>0</v>
      </c>
      <c r="U295" s="28">
        <v>4337.8649999999998</v>
      </c>
      <c r="V295" s="28">
        <v>18.094999999999999</v>
      </c>
      <c r="W295" s="28">
        <v>5691.23</v>
      </c>
      <c r="X295" s="28">
        <v>1863.7850000000001</v>
      </c>
      <c r="Y295" s="28">
        <v>0</v>
      </c>
      <c r="Z295" s="28">
        <v>198.81</v>
      </c>
      <c r="AA295" s="37">
        <v>45664.78875</v>
      </c>
    </row>
    <row r="296" spans="1:27" x14ac:dyDescent="0.25">
      <c r="A296" s="13" t="s">
        <v>153</v>
      </c>
      <c r="B296" s="28">
        <v>796.18</v>
      </c>
      <c r="C296" s="28">
        <v>1936.165</v>
      </c>
      <c r="D296" s="28">
        <v>109.2938</v>
      </c>
      <c r="E296" s="28">
        <v>579.04</v>
      </c>
      <c r="F296" s="28">
        <v>1891.97325</v>
      </c>
      <c r="G296" s="28">
        <v>1049.51</v>
      </c>
      <c r="H296" s="28">
        <v>4993.5150000000003</v>
      </c>
      <c r="I296" s="28">
        <v>405.57944999999995</v>
      </c>
      <c r="J296" s="28">
        <v>2786.9919000000004</v>
      </c>
      <c r="K296" s="28">
        <v>750.88844999999992</v>
      </c>
      <c r="L296" s="28">
        <v>7860.6324999999997</v>
      </c>
      <c r="M296" s="28">
        <v>1809.4295</v>
      </c>
      <c r="N296" s="28">
        <v>12520.8</v>
      </c>
      <c r="O296" s="28">
        <v>5211.125</v>
      </c>
      <c r="P296" s="28">
        <v>3997.82</v>
      </c>
      <c r="Q296" s="28">
        <v>922.84500000000003</v>
      </c>
      <c r="R296" s="28">
        <v>0</v>
      </c>
      <c r="S296" s="28">
        <v>36.19</v>
      </c>
      <c r="T296" s="28">
        <v>0</v>
      </c>
      <c r="U296" s="28">
        <v>10507.32</v>
      </c>
      <c r="V296" s="28">
        <v>108.57</v>
      </c>
      <c r="W296" s="28">
        <v>10150.825000000001</v>
      </c>
      <c r="X296" s="28">
        <v>669.51499999999999</v>
      </c>
      <c r="Y296" s="28">
        <v>126.66500000000001</v>
      </c>
      <c r="Z296" s="28">
        <v>524.755</v>
      </c>
      <c r="AA296" s="37">
        <v>69745.628849999994</v>
      </c>
    </row>
    <row r="297" spans="1:27" x14ac:dyDescent="0.25">
      <c r="A297" s="18" t="s">
        <v>154</v>
      </c>
      <c r="B297" s="28">
        <v>687.61</v>
      </c>
      <c r="C297" s="28">
        <v>3021.63</v>
      </c>
      <c r="D297" s="28">
        <v>1827.9028500000002</v>
      </c>
      <c r="E297" s="28">
        <v>1411.41</v>
      </c>
      <c r="F297" s="28">
        <v>1869.1359499999999</v>
      </c>
      <c r="G297" s="28">
        <v>2424.73</v>
      </c>
      <c r="H297" s="28">
        <v>2542.05845</v>
      </c>
      <c r="I297" s="28">
        <v>1318.5826500000001</v>
      </c>
      <c r="J297" s="28">
        <v>4770.2462000000014</v>
      </c>
      <c r="K297" s="28">
        <v>968.02844999999991</v>
      </c>
      <c r="L297" s="28">
        <v>14277.60125</v>
      </c>
      <c r="M297" s="28">
        <v>962.6798500000001</v>
      </c>
      <c r="N297" s="28">
        <v>9031.2849999999999</v>
      </c>
      <c r="O297" s="28">
        <v>3799.7150000000001</v>
      </c>
      <c r="P297" s="28">
        <v>4894.1922500000001</v>
      </c>
      <c r="Q297" s="28">
        <v>1194.27</v>
      </c>
      <c r="R297" s="28">
        <v>126.66500000000001</v>
      </c>
      <c r="S297" s="28">
        <v>90.474999999999994</v>
      </c>
      <c r="T297" s="28">
        <v>235.23500000000001</v>
      </c>
      <c r="U297" s="28">
        <v>14599.14</v>
      </c>
      <c r="V297" s="28">
        <v>36.19</v>
      </c>
      <c r="W297" s="28">
        <v>7587.21</v>
      </c>
      <c r="X297" s="28">
        <v>1465.6949999999999</v>
      </c>
      <c r="Y297" s="28">
        <v>199.04499999999999</v>
      </c>
      <c r="Z297" s="28">
        <v>1357.125</v>
      </c>
      <c r="AA297" s="37">
        <v>80697.857900000003</v>
      </c>
    </row>
    <row r="298" spans="1:27" x14ac:dyDescent="0.25">
      <c r="A298" s="18" t="s">
        <v>160</v>
      </c>
      <c r="B298" s="28">
        <v>3165.92</v>
      </c>
      <c r="C298" s="28">
        <v>3882.4349999999999</v>
      </c>
      <c r="D298" s="28">
        <v>792.3800500000001</v>
      </c>
      <c r="E298" s="28">
        <v>2327.2049999999999</v>
      </c>
      <c r="F298" s="28">
        <v>2867.0211500000005</v>
      </c>
      <c r="G298" s="28">
        <v>1925.59</v>
      </c>
      <c r="H298" s="28">
        <v>2406.87</v>
      </c>
      <c r="I298" s="28">
        <v>180.95</v>
      </c>
      <c r="J298" s="28">
        <v>1776.7339499999998</v>
      </c>
      <c r="K298" s="28">
        <v>651.41999999999996</v>
      </c>
      <c r="L298" s="28">
        <v>5652.4644000000008</v>
      </c>
      <c r="M298" s="28">
        <v>3375.3519999999999</v>
      </c>
      <c r="N298" s="28">
        <v>14544.15</v>
      </c>
      <c r="O298" s="28">
        <v>4053.28</v>
      </c>
      <c r="P298" s="28">
        <v>3456.6149999999998</v>
      </c>
      <c r="Q298" s="28">
        <v>2899.9</v>
      </c>
      <c r="R298" s="28">
        <v>0</v>
      </c>
      <c r="S298" s="28">
        <v>73.319999999999993</v>
      </c>
      <c r="T298" s="28">
        <v>292.81</v>
      </c>
      <c r="U298" s="28">
        <v>11333.344999999999</v>
      </c>
      <c r="V298" s="28">
        <v>18.094999999999999</v>
      </c>
      <c r="W298" s="28">
        <v>9904.0750000000007</v>
      </c>
      <c r="X298" s="28">
        <v>1377.57</v>
      </c>
      <c r="Y298" s="28">
        <v>54.284999999999997</v>
      </c>
      <c r="Z298" s="28">
        <v>397.85500000000002</v>
      </c>
      <c r="AA298" s="37">
        <v>77409.641550000015</v>
      </c>
    </row>
    <row r="299" spans="1:27" x14ac:dyDescent="0.25">
      <c r="A299" s="18" t="s">
        <v>161</v>
      </c>
      <c r="B299" s="28">
        <v>2771.8249999999998</v>
      </c>
      <c r="C299" s="28">
        <v>3158.6350000000002</v>
      </c>
      <c r="D299" s="28">
        <v>572.34484999999995</v>
      </c>
      <c r="E299" s="28">
        <v>1360.65</v>
      </c>
      <c r="F299" s="28">
        <v>5466.1423000000004</v>
      </c>
      <c r="G299" s="28">
        <v>1394.7249999999999</v>
      </c>
      <c r="H299" s="28">
        <v>271.42500000000001</v>
      </c>
      <c r="I299" s="28">
        <v>1264.0767499999999</v>
      </c>
      <c r="J299" s="28">
        <v>6896.8646000000017</v>
      </c>
      <c r="K299" s="28">
        <v>180.95</v>
      </c>
      <c r="L299" s="28">
        <v>12667.6844</v>
      </c>
      <c r="M299" s="28">
        <v>4545.7178000000004</v>
      </c>
      <c r="N299" s="28">
        <v>9192.4950000000008</v>
      </c>
      <c r="O299" s="28">
        <v>5238.1499999999996</v>
      </c>
      <c r="P299" s="28">
        <v>4480.51</v>
      </c>
      <c r="Q299" s="28">
        <v>959.03499999999997</v>
      </c>
      <c r="R299" s="28">
        <v>18.094999999999999</v>
      </c>
      <c r="S299" s="28">
        <v>295.16000000000003</v>
      </c>
      <c r="T299" s="28">
        <v>815.21500000000003</v>
      </c>
      <c r="U299" s="28">
        <v>9637.5849999999991</v>
      </c>
      <c r="V299" s="28">
        <v>0</v>
      </c>
      <c r="W299" s="28">
        <v>9359.11</v>
      </c>
      <c r="X299" s="28">
        <v>1077.0050000000001</v>
      </c>
      <c r="Y299" s="28">
        <v>814.745</v>
      </c>
      <c r="Z299" s="28">
        <v>199.51499999999999</v>
      </c>
      <c r="AA299" s="37">
        <v>82637.660699999993</v>
      </c>
    </row>
    <row r="300" spans="1:27" x14ac:dyDescent="0.25">
      <c r="A300" s="18" t="s">
        <v>162</v>
      </c>
      <c r="B300" s="28">
        <v>3810.76</v>
      </c>
      <c r="C300" s="28">
        <v>9517.7350000000006</v>
      </c>
      <c r="D300" s="28">
        <v>644.76244999999994</v>
      </c>
      <c r="E300" s="28">
        <v>2458.8049999999998</v>
      </c>
      <c r="F300" s="28">
        <v>2704.8171000000007</v>
      </c>
      <c r="G300" s="28">
        <v>3536.0450000000001</v>
      </c>
      <c r="H300" s="28">
        <v>658.70500000000004</v>
      </c>
      <c r="I300" s="28">
        <v>200.45500000000001</v>
      </c>
      <c r="J300" s="28">
        <v>4516.1759500000007</v>
      </c>
      <c r="K300" s="28">
        <v>1289.1113</v>
      </c>
      <c r="L300" s="28">
        <v>12921.674750000002</v>
      </c>
      <c r="M300" s="28">
        <v>1601.8962999999999</v>
      </c>
      <c r="N300" s="28">
        <v>16566.560000000001</v>
      </c>
      <c r="O300" s="28">
        <v>3897.24</v>
      </c>
      <c r="P300" s="28">
        <v>3614.1331500000001</v>
      </c>
      <c r="Q300" s="28">
        <v>3053.6770000000001</v>
      </c>
      <c r="R300" s="28">
        <v>0</v>
      </c>
      <c r="S300" s="28">
        <v>369.42</v>
      </c>
      <c r="T300" s="28">
        <v>256.14999999999998</v>
      </c>
      <c r="U300" s="28">
        <v>16128.285</v>
      </c>
      <c r="V300" s="28">
        <v>55.225000000000001</v>
      </c>
      <c r="W300" s="28">
        <v>17112.465</v>
      </c>
      <c r="X300" s="28">
        <v>2092.2049999999999</v>
      </c>
      <c r="Y300" s="28">
        <v>295.63</v>
      </c>
      <c r="Z300" s="28">
        <v>473.05500000000001</v>
      </c>
      <c r="AA300" s="37">
        <v>107774.988</v>
      </c>
    </row>
    <row r="301" spans="1:27" x14ac:dyDescent="0.25">
      <c r="A301" s="18" t="s">
        <v>163</v>
      </c>
      <c r="B301" s="28">
        <v>2450.58</v>
      </c>
      <c r="C301" s="28">
        <v>2880.63</v>
      </c>
      <c r="D301" s="28">
        <v>242.83020000000002</v>
      </c>
      <c r="E301" s="28">
        <v>593.14</v>
      </c>
      <c r="F301" s="28">
        <v>299.47224999999997</v>
      </c>
      <c r="G301" s="28">
        <v>2320.625</v>
      </c>
      <c r="H301" s="28">
        <v>665.99</v>
      </c>
      <c r="I301" s="28">
        <v>18.094999999999999</v>
      </c>
      <c r="J301" s="28">
        <v>248.04014999999998</v>
      </c>
      <c r="K301" s="28">
        <v>368.95</v>
      </c>
      <c r="L301" s="28">
        <v>4956.67875</v>
      </c>
      <c r="M301" s="28">
        <v>621.34705000000008</v>
      </c>
      <c r="N301" s="28">
        <v>10695.32</v>
      </c>
      <c r="O301" s="28">
        <v>3456.6149999999998</v>
      </c>
      <c r="P301" s="28">
        <v>1724.2701999999999</v>
      </c>
      <c r="Q301" s="28">
        <v>1887.4760000000001</v>
      </c>
      <c r="R301" s="28">
        <v>0</v>
      </c>
      <c r="S301" s="28">
        <v>37.130000000000003</v>
      </c>
      <c r="T301" s="28">
        <v>277.53500000000003</v>
      </c>
      <c r="U301" s="28">
        <v>6634.99</v>
      </c>
      <c r="V301" s="28">
        <v>37.130000000000003</v>
      </c>
      <c r="W301" s="28">
        <v>4619.3950000000004</v>
      </c>
      <c r="X301" s="28">
        <v>37.130000000000003</v>
      </c>
      <c r="Y301" s="28">
        <v>408.43</v>
      </c>
      <c r="Z301" s="28">
        <v>185.65</v>
      </c>
      <c r="AA301" s="37">
        <v>45667.449599999993</v>
      </c>
    </row>
    <row r="302" spans="1:27" x14ac:dyDescent="0.25">
      <c r="A302" s="18" t="s">
        <v>164</v>
      </c>
      <c r="B302" s="28">
        <v>167.08500000000001</v>
      </c>
      <c r="C302" s="28">
        <v>1151.03</v>
      </c>
      <c r="D302" s="28">
        <v>1991.8858500000006</v>
      </c>
      <c r="E302" s="28">
        <v>1210.25</v>
      </c>
      <c r="F302" s="28">
        <v>2202.2696000000001</v>
      </c>
      <c r="G302" s="28">
        <v>462.71499999999997</v>
      </c>
      <c r="H302" s="28">
        <v>691.84</v>
      </c>
      <c r="I302" s="28">
        <v>1732.0816000000004</v>
      </c>
      <c r="J302" s="28">
        <v>1177.7471500000001</v>
      </c>
      <c r="K302" s="28">
        <v>672.06944999999996</v>
      </c>
      <c r="L302" s="28">
        <v>3895.5010000000002</v>
      </c>
      <c r="M302" s="28">
        <v>2137.9312999999997</v>
      </c>
      <c r="N302" s="28">
        <v>6722.1750000000002</v>
      </c>
      <c r="O302" s="28">
        <v>2699.68</v>
      </c>
      <c r="P302" s="28">
        <v>2538.2350000000001</v>
      </c>
      <c r="Q302" s="28">
        <v>1973.59</v>
      </c>
      <c r="R302" s="28">
        <v>0</v>
      </c>
      <c r="S302" s="28">
        <v>18.094999999999999</v>
      </c>
      <c r="T302" s="28">
        <v>0</v>
      </c>
      <c r="U302" s="28">
        <v>6401.6350000000002</v>
      </c>
      <c r="V302" s="28">
        <v>488.8</v>
      </c>
      <c r="W302" s="28">
        <v>1821.72</v>
      </c>
      <c r="X302" s="28">
        <v>240.875</v>
      </c>
      <c r="Y302" s="28">
        <v>1061.26</v>
      </c>
      <c r="Z302" s="28">
        <v>398.09</v>
      </c>
      <c r="AA302" s="37">
        <v>41856.560949999999</v>
      </c>
    </row>
    <row r="303" spans="1:27" x14ac:dyDescent="0.25">
      <c r="A303" s="18" t="s">
        <v>176</v>
      </c>
      <c r="B303" s="28">
        <v>162.85499999999999</v>
      </c>
      <c r="C303" s="28">
        <v>2810.835</v>
      </c>
      <c r="D303" s="28">
        <v>301.97735000000006</v>
      </c>
      <c r="E303" s="28">
        <v>1084.76</v>
      </c>
      <c r="F303" s="28">
        <v>1648.1912999999997</v>
      </c>
      <c r="G303" s="28">
        <v>736.96</v>
      </c>
      <c r="H303" s="28">
        <v>961.38499999999999</v>
      </c>
      <c r="I303" s="28">
        <v>55.225000000000001</v>
      </c>
      <c r="J303" s="28">
        <v>2000.6442999999995</v>
      </c>
      <c r="K303" s="28">
        <v>148.05000000000001</v>
      </c>
      <c r="L303" s="28">
        <v>6446.9994000000006</v>
      </c>
      <c r="M303" s="28">
        <v>1650.0454500000001</v>
      </c>
      <c r="N303" s="28">
        <v>4236.3450000000003</v>
      </c>
      <c r="O303" s="28">
        <v>2449.875</v>
      </c>
      <c r="P303" s="28">
        <v>5857.2245999999996</v>
      </c>
      <c r="Q303" s="28">
        <v>4241.1149999999998</v>
      </c>
      <c r="R303" s="28">
        <v>37.130000000000003</v>
      </c>
      <c r="S303" s="28">
        <v>0</v>
      </c>
      <c r="T303" s="28">
        <v>55.695</v>
      </c>
      <c r="U303" s="28">
        <v>5918.0050000000001</v>
      </c>
      <c r="V303" s="28">
        <v>0</v>
      </c>
      <c r="W303" s="28">
        <v>3575.0549999999998</v>
      </c>
      <c r="X303" s="28">
        <v>3453.7950000000001</v>
      </c>
      <c r="Y303" s="28">
        <v>0</v>
      </c>
      <c r="Z303" s="28">
        <v>36.19</v>
      </c>
      <c r="AA303" s="37">
        <v>47868.357400000008</v>
      </c>
    </row>
    <row r="304" spans="1:27" x14ac:dyDescent="0.25">
      <c r="A304" s="18" t="s">
        <v>177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37">
        <v>0</v>
      </c>
    </row>
    <row r="305" spans="1:27" x14ac:dyDescent="0.25">
      <c r="A305" s="18" t="s">
        <v>178</v>
      </c>
      <c r="B305" s="28">
        <v>0</v>
      </c>
      <c r="C305" s="28">
        <v>1241.9749999999999</v>
      </c>
      <c r="D305" s="28">
        <v>0</v>
      </c>
      <c r="E305" s="28">
        <v>0</v>
      </c>
      <c r="F305" s="28">
        <v>434.40690000000001</v>
      </c>
      <c r="G305" s="28">
        <v>129.01499999999999</v>
      </c>
      <c r="H305" s="28">
        <v>162.85499999999999</v>
      </c>
      <c r="I305" s="28">
        <v>373.76985000000002</v>
      </c>
      <c r="J305" s="28">
        <v>1706.4736499999999</v>
      </c>
      <c r="K305" s="28">
        <v>202.80500000000001</v>
      </c>
      <c r="L305" s="28">
        <v>3913.5137500000001</v>
      </c>
      <c r="M305" s="28">
        <v>1628.4606999999999</v>
      </c>
      <c r="N305" s="28">
        <v>3360.5</v>
      </c>
      <c r="O305" s="28">
        <v>1216.3599999999999</v>
      </c>
      <c r="P305" s="28">
        <v>2082.6076000000003</v>
      </c>
      <c r="Q305" s="28">
        <v>450.54899999999998</v>
      </c>
      <c r="R305" s="28">
        <v>0</v>
      </c>
      <c r="S305" s="28">
        <v>0</v>
      </c>
      <c r="T305" s="28">
        <v>148.52000000000001</v>
      </c>
      <c r="U305" s="28">
        <v>2293.3649999999998</v>
      </c>
      <c r="V305" s="28">
        <v>0</v>
      </c>
      <c r="W305" s="28">
        <v>2848.67</v>
      </c>
      <c r="X305" s="28">
        <v>289.99</v>
      </c>
      <c r="Y305" s="28">
        <v>0</v>
      </c>
      <c r="Z305" s="28">
        <v>0</v>
      </c>
      <c r="AA305" s="37">
        <v>22483.836450000003</v>
      </c>
    </row>
    <row r="306" spans="1:27" x14ac:dyDescent="0.25">
      <c r="A306" s="18" t="s">
        <v>179</v>
      </c>
      <c r="B306" s="28">
        <v>1351.9549999999999</v>
      </c>
      <c r="C306" s="28">
        <v>811.69</v>
      </c>
      <c r="D306" s="28">
        <v>183.09320000000002</v>
      </c>
      <c r="E306" s="28">
        <v>546.61</v>
      </c>
      <c r="F306" s="28">
        <v>3184.1489500000007</v>
      </c>
      <c r="G306" s="28">
        <v>724.74</v>
      </c>
      <c r="H306" s="28">
        <v>529.22</v>
      </c>
      <c r="I306" s="28">
        <v>191.26415000000003</v>
      </c>
      <c r="J306" s="28">
        <v>4146.7771000000002</v>
      </c>
      <c r="K306" s="28">
        <v>72.38</v>
      </c>
      <c r="L306" s="28">
        <v>6247.0050000000001</v>
      </c>
      <c r="M306" s="28">
        <v>2994.1256000000003</v>
      </c>
      <c r="N306" s="28">
        <v>3705.2449999999999</v>
      </c>
      <c r="O306" s="28">
        <v>1141.6300000000001</v>
      </c>
      <c r="P306" s="28">
        <v>1322.11</v>
      </c>
      <c r="Q306" s="28">
        <v>18.094999999999999</v>
      </c>
      <c r="R306" s="28">
        <v>0</v>
      </c>
      <c r="S306" s="28">
        <v>0</v>
      </c>
      <c r="T306" s="28">
        <v>129.95500000000001</v>
      </c>
      <c r="U306" s="28">
        <v>3348.75</v>
      </c>
      <c r="V306" s="28">
        <v>18.094999999999999</v>
      </c>
      <c r="W306" s="28">
        <v>4547.4849999999997</v>
      </c>
      <c r="X306" s="28">
        <v>345.685</v>
      </c>
      <c r="Y306" s="28">
        <v>0</v>
      </c>
      <c r="Z306" s="28">
        <v>238.995</v>
      </c>
      <c r="AA306" s="37">
        <v>35799.053999999996</v>
      </c>
    </row>
    <row r="307" spans="1:27" x14ac:dyDescent="0.25">
      <c r="A307" s="18" t="s">
        <v>180</v>
      </c>
      <c r="B307" s="28">
        <v>0</v>
      </c>
      <c r="C307" s="28">
        <v>0</v>
      </c>
      <c r="D307" s="28">
        <v>0</v>
      </c>
      <c r="E307" s="28">
        <v>0</v>
      </c>
      <c r="F307" s="28">
        <v>26.968599999999999</v>
      </c>
      <c r="G307" s="28">
        <v>0</v>
      </c>
      <c r="H307" s="28">
        <v>0</v>
      </c>
      <c r="I307" s="28">
        <v>0</v>
      </c>
      <c r="J307" s="28">
        <v>165.36010000000002</v>
      </c>
      <c r="K307" s="28">
        <v>0</v>
      </c>
      <c r="L307" s="28">
        <v>319.30624999999998</v>
      </c>
      <c r="M307" s="28">
        <v>0</v>
      </c>
      <c r="N307" s="28">
        <v>166.61500000000001</v>
      </c>
      <c r="O307" s="28">
        <v>0</v>
      </c>
      <c r="P307" s="28">
        <v>257.08999999999997</v>
      </c>
      <c r="Q307" s="28">
        <v>0</v>
      </c>
      <c r="R307" s="28">
        <v>0</v>
      </c>
      <c r="S307" s="28">
        <v>0</v>
      </c>
      <c r="T307" s="28">
        <v>0</v>
      </c>
      <c r="U307" s="28">
        <v>760.22500000000002</v>
      </c>
      <c r="V307" s="28">
        <v>0</v>
      </c>
      <c r="W307" s="28">
        <v>0</v>
      </c>
      <c r="X307" s="28">
        <v>289.52</v>
      </c>
      <c r="Y307" s="28">
        <v>0</v>
      </c>
      <c r="Z307" s="28">
        <v>0</v>
      </c>
      <c r="AA307" s="37">
        <v>1985.0849499999999</v>
      </c>
    </row>
    <row r="308" spans="1:27" x14ac:dyDescent="0.25">
      <c r="A308" s="18" t="s">
        <v>181</v>
      </c>
      <c r="B308" s="28">
        <v>0</v>
      </c>
      <c r="C308" s="28">
        <v>0</v>
      </c>
      <c r="D308" s="28">
        <v>222.8458</v>
      </c>
      <c r="E308" s="28">
        <v>218.08</v>
      </c>
      <c r="F308" s="28">
        <v>90.8369</v>
      </c>
      <c r="G308" s="28">
        <v>0</v>
      </c>
      <c r="H308" s="28">
        <v>0</v>
      </c>
      <c r="I308" s="28">
        <v>0</v>
      </c>
      <c r="J308" s="28">
        <v>464.49865</v>
      </c>
      <c r="K308" s="28">
        <v>0</v>
      </c>
      <c r="L308" s="28">
        <v>1608.1637499999999</v>
      </c>
      <c r="M308" s="28">
        <v>0</v>
      </c>
      <c r="N308" s="28">
        <v>960.21</v>
      </c>
      <c r="O308" s="28">
        <v>18.094999999999999</v>
      </c>
      <c r="P308" s="28">
        <v>344.27499999999998</v>
      </c>
      <c r="Q308" s="28">
        <v>0</v>
      </c>
      <c r="R308" s="28">
        <v>0</v>
      </c>
      <c r="S308" s="28">
        <v>0</v>
      </c>
      <c r="T308" s="28">
        <v>0</v>
      </c>
      <c r="U308" s="28">
        <v>18.565000000000001</v>
      </c>
      <c r="V308" s="28">
        <v>0</v>
      </c>
      <c r="W308" s="28">
        <v>237.11500000000001</v>
      </c>
      <c r="X308" s="28">
        <v>0</v>
      </c>
      <c r="Y308" s="28">
        <v>0</v>
      </c>
      <c r="Z308" s="28">
        <v>0</v>
      </c>
      <c r="AA308" s="37">
        <v>4182.6850999999997</v>
      </c>
    </row>
    <row r="309" spans="1:27" x14ac:dyDescent="0.25">
      <c r="A309" s="18" t="s">
        <v>182</v>
      </c>
      <c r="B309" s="28">
        <v>1895.51</v>
      </c>
      <c r="C309" s="28">
        <v>4523.0450000000001</v>
      </c>
      <c r="D309" s="28">
        <v>724.91859999999997</v>
      </c>
      <c r="E309" s="28">
        <v>1608.575</v>
      </c>
      <c r="F309" s="28">
        <v>2234.8453000000004</v>
      </c>
      <c r="G309" s="28">
        <v>797.35500000000002</v>
      </c>
      <c r="H309" s="28">
        <v>1984.105</v>
      </c>
      <c r="I309" s="28">
        <v>730.60560000000009</v>
      </c>
      <c r="J309" s="28">
        <v>6056.2249500000007</v>
      </c>
      <c r="K309" s="28">
        <v>1345.2763</v>
      </c>
      <c r="L309" s="28">
        <v>9821.5500500000016</v>
      </c>
      <c r="M309" s="28">
        <v>4812.0973500000009</v>
      </c>
      <c r="N309" s="28">
        <v>9779.9950000000008</v>
      </c>
      <c r="O309" s="28">
        <v>3655.19</v>
      </c>
      <c r="P309" s="28">
        <v>4636.6862999999994</v>
      </c>
      <c r="Q309" s="28">
        <v>490.91500000000002</v>
      </c>
      <c r="R309" s="28">
        <v>0</v>
      </c>
      <c r="S309" s="28">
        <v>18.565000000000001</v>
      </c>
      <c r="T309" s="28">
        <v>1257.72</v>
      </c>
      <c r="U309" s="28">
        <v>17848.25</v>
      </c>
      <c r="V309" s="28">
        <v>148.05000000000001</v>
      </c>
      <c r="W309" s="28">
        <v>13049.785</v>
      </c>
      <c r="X309" s="28">
        <v>1776.835</v>
      </c>
      <c r="Y309" s="28">
        <v>352.73500000000001</v>
      </c>
      <c r="Z309" s="28">
        <v>687.61</v>
      </c>
      <c r="AA309" s="37">
        <v>90236.444449999981</v>
      </c>
    </row>
    <row r="310" spans="1:27" x14ac:dyDescent="0.25">
      <c r="A310" s="18" t="s">
        <v>183</v>
      </c>
      <c r="B310" s="28">
        <v>659.88</v>
      </c>
      <c r="C310" s="28">
        <v>1274.405</v>
      </c>
      <c r="D310" s="28">
        <v>682.72199999999998</v>
      </c>
      <c r="E310" s="28">
        <v>2266.5749999999998</v>
      </c>
      <c r="F310" s="28">
        <v>1625.6125</v>
      </c>
      <c r="G310" s="28">
        <v>333.23</v>
      </c>
      <c r="H310" s="28">
        <v>271.42500000000001</v>
      </c>
      <c r="I310" s="28">
        <v>737.73315000000002</v>
      </c>
      <c r="J310" s="28">
        <v>1946.7071000000001</v>
      </c>
      <c r="K310" s="28">
        <v>55.225000000000001</v>
      </c>
      <c r="L310" s="28">
        <v>4072.1387500000001</v>
      </c>
      <c r="M310" s="28">
        <v>2586.6873000000005</v>
      </c>
      <c r="N310" s="28">
        <v>3322.9</v>
      </c>
      <c r="O310" s="28">
        <v>1064.55</v>
      </c>
      <c r="P310" s="28">
        <v>2589.9349999999999</v>
      </c>
      <c r="Q310" s="28">
        <v>0</v>
      </c>
      <c r="R310" s="28">
        <v>0</v>
      </c>
      <c r="S310" s="28">
        <v>0</v>
      </c>
      <c r="T310" s="28">
        <v>0</v>
      </c>
      <c r="U310" s="28">
        <v>5802.8549999999996</v>
      </c>
      <c r="V310" s="28">
        <v>18.565000000000001</v>
      </c>
      <c r="W310" s="28">
        <v>1825.7149999999999</v>
      </c>
      <c r="X310" s="28">
        <v>698.89</v>
      </c>
      <c r="Y310" s="28">
        <v>241.345</v>
      </c>
      <c r="Z310" s="28">
        <v>296.10000000000002</v>
      </c>
      <c r="AA310" s="37">
        <v>32373.195800000001</v>
      </c>
    </row>
    <row r="311" spans="1:27" x14ac:dyDescent="0.25">
      <c r="A311" s="18" t="s">
        <v>184</v>
      </c>
      <c r="B311" s="28">
        <v>2283.4949999999999</v>
      </c>
      <c r="C311" s="28">
        <v>5383.38</v>
      </c>
      <c r="D311" s="28">
        <v>28.033150000000003</v>
      </c>
      <c r="E311" s="28">
        <v>724.03499999999997</v>
      </c>
      <c r="F311" s="28">
        <v>577.7428000000001</v>
      </c>
      <c r="G311" s="28">
        <v>1298.6099999999999</v>
      </c>
      <c r="H311" s="28">
        <v>1651.8150000000001</v>
      </c>
      <c r="I311" s="28">
        <v>0</v>
      </c>
      <c r="J311" s="28">
        <v>4146.7770999999993</v>
      </c>
      <c r="K311" s="28">
        <v>2283.7676000000001</v>
      </c>
      <c r="L311" s="28">
        <v>10446.953200000002</v>
      </c>
      <c r="M311" s="28">
        <v>632.35679999999991</v>
      </c>
      <c r="N311" s="28">
        <v>7735.0249999999996</v>
      </c>
      <c r="O311" s="28">
        <v>1741.82</v>
      </c>
      <c r="P311" s="28">
        <v>2560.56</v>
      </c>
      <c r="Q311" s="28">
        <v>2802.8449999999998</v>
      </c>
      <c r="R311" s="28">
        <v>0</v>
      </c>
      <c r="S311" s="28">
        <v>0</v>
      </c>
      <c r="T311" s="28">
        <v>185.65</v>
      </c>
      <c r="U311" s="28">
        <v>4187.7</v>
      </c>
      <c r="V311" s="28">
        <v>0</v>
      </c>
      <c r="W311" s="28">
        <v>4284.2849999999999</v>
      </c>
      <c r="X311" s="28">
        <v>0</v>
      </c>
      <c r="Y311" s="28">
        <v>18.565000000000001</v>
      </c>
      <c r="Z311" s="28">
        <v>2237.2681499999999</v>
      </c>
      <c r="AA311" s="37">
        <v>55210.683800000006</v>
      </c>
    </row>
    <row r="312" spans="1:27" x14ac:dyDescent="0.25">
      <c r="A312" s="18" t="s">
        <v>185</v>
      </c>
      <c r="B312" s="28">
        <v>1633.72</v>
      </c>
      <c r="C312" s="28">
        <v>2301.59</v>
      </c>
      <c r="D312" s="28">
        <v>3475.7392999999997</v>
      </c>
      <c r="E312" s="28">
        <v>278.47500000000002</v>
      </c>
      <c r="F312" s="28">
        <v>1789.5649499999997</v>
      </c>
      <c r="G312" s="28">
        <v>1578.0250000000001</v>
      </c>
      <c r="H312" s="28">
        <v>1112.49</v>
      </c>
      <c r="I312" s="28">
        <v>138.74635000000001</v>
      </c>
      <c r="J312" s="28">
        <v>9783.5693499999998</v>
      </c>
      <c r="K312" s="28">
        <v>631.58130000000006</v>
      </c>
      <c r="L312" s="28">
        <v>16118.344499999999</v>
      </c>
      <c r="M312" s="28">
        <v>9854.1563000000006</v>
      </c>
      <c r="N312" s="28">
        <v>16871.89315</v>
      </c>
      <c r="O312" s="28">
        <v>8027.3649999999998</v>
      </c>
      <c r="P312" s="28">
        <v>7299.5770499999999</v>
      </c>
      <c r="Q312" s="28">
        <v>593.61</v>
      </c>
      <c r="R312" s="28">
        <v>0</v>
      </c>
      <c r="S312" s="28">
        <v>0</v>
      </c>
      <c r="T312" s="28">
        <v>575.51499999999999</v>
      </c>
      <c r="U312" s="28">
        <v>6338.42</v>
      </c>
      <c r="V312" s="28">
        <v>0</v>
      </c>
      <c r="W312" s="28">
        <v>15071.96</v>
      </c>
      <c r="X312" s="28">
        <v>0</v>
      </c>
      <c r="Y312" s="28">
        <v>631.21</v>
      </c>
      <c r="Z312" s="28">
        <v>371.3</v>
      </c>
      <c r="AA312" s="37">
        <v>104476.85225</v>
      </c>
    </row>
    <row r="313" spans="1:27" x14ac:dyDescent="0.25">
      <c r="A313" s="18" t="s">
        <v>186</v>
      </c>
      <c r="B313" s="28">
        <v>0</v>
      </c>
      <c r="C313" s="28">
        <v>3134.665</v>
      </c>
      <c r="D313" s="28">
        <v>139.45604999999998</v>
      </c>
      <c r="E313" s="28">
        <v>0</v>
      </c>
      <c r="F313" s="28">
        <v>315.60500000000002</v>
      </c>
      <c r="G313" s="28">
        <v>259.91000000000003</v>
      </c>
      <c r="H313" s="28">
        <v>0</v>
      </c>
      <c r="I313" s="28">
        <v>0</v>
      </c>
      <c r="J313" s="28">
        <v>476.56355000000002</v>
      </c>
      <c r="K313" s="28">
        <v>0</v>
      </c>
      <c r="L313" s="28">
        <v>5458.8525999999993</v>
      </c>
      <c r="M313" s="28">
        <v>1113.9000000000001</v>
      </c>
      <c r="N313" s="28">
        <v>2728.585</v>
      </c>
      <c r="O313" s="28">
        <v>1800.8050000000001</v>
      </c>
      <c r="P313" s="28">
        <v>73.790000000000006</v>
      </c>
      <c r="Q313" s="28">
        <v>0</v>
      </c>
      <c r="R313" s="28">
        <v>0</v>
      </c>
      <c r="S313" s="28">
        <v>0</v>
      </c>
      <c r="T313" s="28">
        <v>0</v>
      </c>
      <c r="U313" s="28">
        <v>5011.1400000000003</v>
      </c>
      <c r="V313" s="28">
        <v>0</v>
      </c>
      <c r="W313" s="28">
        <v>1001.1</v>
      </c>
      <c r="X313" s="28">
        <v>0</v>
      </c>
      <c r="Y313" s="28">
        <v>0</v>
      </c>
      <c r="Z313" s="28">
        <v>0</v>
      </c>
      <c r="AA313" s="37">
        <v>21514.372200000002</v>
      </c>
    </row>
    <row r="314" spans="1:27" x14ac:dyDescent="0.25">
      <c r="A314" s="18" t="s">
        <v>188</v>
      </c>
      <c r="B314" s="28">
        <v>2728.1149999999998</v>
      </c>
      <c r="C314" s="28">
        <v>0</v>
      </c>
      <c r="D314" s="28">
        <v>0</v>
      </c>
      <c r="E314" s="28">
        <v>826.44299999999998</v>
      </c>
      <c r="F314" s="28">
        <v>1174.5535</v>
      </c>
      <c r="G314" s="28">
        <v>0</v>
      </c>
      <c r="H314" s="28">
        <v>18.094999999999999</v>
      </c>
      <c r="I314" s="28">
        <v>0</v>
      </c>
      <c r="J314" s="28">
        <v>672.79560000000015</v>
      </c>
      <c r="K314" s="28">
        <v>0</v>
      </c>
      <c r="L314" s="28">
        <v>4613.8231500000002</v>
      </c>
      <c r="M314" s="28">
        <v>612.64499999999998</v>
      </c>
      <c r="N314" s="28">
        <v>9126.4599999999991</v>
      </c>
      <c r="O314" s="28">
        <v>7568.88</v>
      </c>
      <c r="P314" s="28">
        <v>701.24</v>
      </c>
      <c r="Q314" s="28">
        <v>55.695</v>
      </c>
      <c r="R314" s="28">
        <v>0</v>
      </c>
      <c r="S314" s="28">
        <v>0</v>
      </c>
      <c r="T314" s="28">
        <v>0</v>
      </c>
      <c r="U314" s="28">
        <v>10015.23</v>
      </c>
      <c r="V314" s="28">
        <v>0</v>
      </c>
      <c r="W314" s="28">
        <v>515.59</v>
      </c>
      <c r="X314" s="28">
        <v>0</v>
      </c>
      <c r="Y314" s="28">
        <v>1652.2850000000001</v>
      </c>
      <c r="Z314" s="28">
        <v>500.78500000000003</v>
      </c>
      <c r="AA314" s="37">
        <v>40782.635249999999</v>
      </c>
    </row>
    <row r="315" spans="1:27" ht="18" customHeight="1" x14ac:dyDescent="0.25">
      <c r="A315" s="18" t="s">
        <v>189</v>
      </c>
      <c r="B315" s="28">
        <v>0</v>
      </c>
      <c r="C315" s="28">
        <v>0</v>
      </c>
      <c r="D315" s="28">
        <v>0</v>
      </c>
      <c r="E315" s="28">
        <v>1174.4190000000001</v>
      </c>
      <c r="F315" s="28">
        <v>455.77075000000002</v>
      </c>
      <c r="G315" s="28">
        <v>0</v>
      </c>
      <c r="H315" s="28">
        <v>18.565000000000001</v>
      </c>
      <c r="I315" s="28">
        <v>0</v>
      </c>
      <c r="J315" s="28">
        <v>447.11099999999999</v>
      </c>
      <c r="K315" s="28">
        <v>0</v>
      </c>
      <c r="L315" s="28">
        <v>9837.9413000000004</v>
      </c>
      <c r="M315" s="28">
        <v>0</v>
      </c>
      <c r="N315" s="28">
        <v>5937.98</v>
      </c>
      <c r="O315" s="28">
        <v>2988.9650000000001</v>
      </c>
      <c r="P315" s="28">
        <v>92.825000000000003</v>
      </c>
      <c r="Q315" s="28">
        <v>0</v>
      </c>
      <c r="R315" s="28">
        <v>0</v>
      </c>
      <c r="S315" s="28">
        <v>0</v>
      </c>
      <c r="T315" s="28">
        <v>0</v>
      </c>
      <c r="U315" s="28">
        <v>7943</v>
      </c>
      <c r="V315" s="28">
        <v>0</v>
      </c>
      <c r="W315" s="28">
        <v>198.10499999999999</v>
      </c>
      <c r="X315" s="28">
        <v>0</v>
      </c>
      <c r="Y315" s="28">
        <v>426.995</v>
      </c>
      <c r="Z315" s="28">
        <v>0</v>
      </c>
      <c r="AA315" s="38">
        <v>29521.677050000002</v>
      </c>
    </row>
    <row r="316" spans="1:27" ht="18" customHeight="1" x14ac:dyDescent="0.25">
      <c r="A316" s="18" t="s">
        <v>190</v>
      </c>
      <c r="B316" s="28">
        <v>0</v>
      </c>
      <c r="C316" s="28">
        <v>37.130000000000003</v>
      </c>
      <c r="D316" s="28">
        <v>0</v>
      </c>
      <c r="E316" s="28">
        <v>1304.9100000000001</v>
      </c>
      <c r="F316" s="28">
        <v>130.69759999999999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351.79500000000002</v>
      </c>
      <c r="M316" s="28">
        <v>0</v>
      </c>
      <c r="N316" s="28">
        <v>3656.835</v>
      </c>
      <c r="O316" s="28">
        <v>352.26499999999999</v>
      </c>
      <c r="P316" s="28">
        <v>45.41845</v>
      </c>
      <c r="Q316" s="28">
        <v>0</v>
      </c>
      <c r="R316" s="28">
        <v>0</v>
      </c>
      <c r="S316" s="28">
        <v>0</v>
      </c>
      <c r="T316" s="28">
        <v>0</v>
      </c>
      <c r="U316" s="28">
        <v>2059.7750000000001</v>
      </c>
      <c r="V316" s="28">
        <v>0</v>
      </c>
      <c r="W316" s="28">
        <v>0</v>
      </c>
      <c r="X316" s="28">
        <v>0</v>
      </c>
      <c r="Y316" s="28">
        <v>37.130000000000003</v>
      </c>
      <c r="Z316" s="28">
        <v>0</v>
      </c>
      <c r="AA316" s="38">
        <v>7975.9560499999998</v>
      </c>
    </row>
    <row r="317" spans="1:27" ht="18" customHeight="1" x14ac:dyDescent="0.25">
      <c r="A317" s="18" t="s">
        <v>191</v>
      </c>
      <c r="B317" s="28">
        <v>0</v>
      </c>
      <c r="C317" s="28">
        <v>37.130000000000003</v>
      </c>
      <c r="D317" s="28">
        <v>0</v>
      </c>
      <c r="E317" s="28">
        <v>130.49100000000001</v>
      </c>
      <c r="F317" s="28">
        <v>0</v>
      </c>
      <c r="G317" s="28">
        <v>0</v>
      </c>
      <c r="H317" s="28">
        <v>0</v>
      </c>
      <c r="I317" s="28">
        <v>0</v>
      </c>
      <c r="J317" s="28">
        <v>756.18534999999997</v>
      </c>
      <c r="K317" s="28">
        <v>0</v>
      </c>
      <c r="L317" s="28">
        <v>185.65</v>
      </c>
      <c r="M317" s="28">
        <v>0</v>
      </c>
      <c r="N317" s="28">
        <v>594.08000000000004</v>
      </c>
      <c r="O317" s="28">
        <v>46.598150000000004</v>
      </c>
      <c r="P317" s="28">
        <v>18.094999999999999</v>
      </c>
      <c r="Q317" s="28">
        <v>72.38</v>
      </c>
      <c r="R317" s="28">
        <v>0</v>
      </c>
      <c r="S317" s="28">
        <v>0</v>
      </c>
      <c r="T317" s="28">
        <v>0</v>
      </c>
      <c r="U317" s="28">
        <v>759.755</v>
      </c>
      <c r="V317" s="28">
        <v>0</v>
      </c>
      <c r="W317" s="28">
        <v>891.12</v>
      </c>
      <c r="X317" s="28">
        <v>0</v>
      </c>
      <c r="Y317" s="28">
        <v>0</v>
      </c>
      <c r="Z317" s="28">
        <v>0</v>
      </c>
      <c r="AA317" s="38">
        <v>3491.4845</v>
      </c>
    </row>
    <row r="318" spans="1:27" ht="18" customHeight="1" x14ac:dyDescent="0.25">
      <c r="A318" s="18" t="s">
        <v>192</v>
      </c>
      <c r="B318" s="28">
        <v>0</v>
      </c>
      <c r="C318" s="28">
        <v>18.565000000000001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280.33150000000001</v>
      </c>
      <c r="K318" s="28">
        <v>0</v>
      </c>
      <c r="L318" s="28">
        <v>37.130000000000003</v>
      </c>
      <c r="M318" s="28">
        <v>0</v>
      </c>
      <c r="N318" s="28">
        <v>1299.55</v>
      </c>
      <c r="O318" s="28">
        <v>0</v>
      </c>
      <c r="P318" s="28">
        <v>92.825000000000003</v>
      </c>
      <c r="Q318" s="28">
        <v>4603.4162999999999</v>
      </c>
      <c r="R318" s="28">
        <v>0</v>
      </c>
      <c r="S318" s="28">
        <v>0</v>
      </c>
      <c r="T318" s="28">
        <v>0</v>
      </c>
      <c r="U318" s="28">
        <v>568.46500000000003</v>
      </c>
      <c r="V318" s="28">
        <v>0</v>
      </c>
      <c r="W318" s="28">
        <v>148.52000000000001</v>
      </c>
      <c r="X318" s="28">
        <v>0</v>
      </c>
      <c r="Y318" s="28">
        <v>0</v>
      </c>
      <c r="Z318" s="28">
        <v>0</v>
      </c>
      <c r="AA318" s="38">
        <v>7048.8027999999995</v>
      </c>
    </row>
    <row r="319" spans="1:27" x14ac:dyDescent="0.25">
      <c r="A319" s="18" t="s">
        <v>193</v>
      </c>
      <c r="B319" s="28">
        <v>946.81500000000005</v>
      </c>
      <c r="C319" s="28">
        <v>983.005</v>
      </c>
      <c r="D319" s="28">
        <v>943.65895</v>
      </c>
      <c r="E319" s="28">
        <v>1826.2729999999999</v>
      </c>
      <c r="F319" s="28">
        <v>55.695</v>
      </c>
      <c r="G319" s="28">
        <v>1225.29</v>
      </c>
      <c r="H319" s="28">
        <v>407.96</v>
      </c>
      <c r="I319" s="28">
        <v>111.39</v>
      </c>
      <c r="J319" s="28">
        <v>392.46410000000009</v>
      </c>
      <c r="K319" s="28">
        <v>111.39</v>
      </c>
      <c r="L319" s="28">
        <v>6161.2347</v>
      </c>
      <c r="M319" s="28">
        <v>1246.8253999999999</v>
      </c>
      <c r="N319" s="28">
        <v>2394.8850000000002</v>
      </c>
      <c r="O319" s="28">
        <v>297.04000000000002</v>
      </c>
      <c r="P319" s="28">
        <v>3183.6131500000001</v>
      </c>
      <c r="Q319" s="28">
        <v>2444.0663</v>
      </c>
      <c r="R319" s="28">
        <v>0</v>
      </c>
      <c r="S319" s="28">
        <v>167.08500000000001</v>
      </c>
      <c r="T319" s="28">
        <v>37.130000000000003</v>
      </c>
      <c r="U319" s="28">
        <v>1260.54</v>
      </c>
      <c r="V319" s="28">
        <v>250.81315000000001</v>
      </c>
      <c r="W319" s="28">
        <v>8854.5650000000005</v>
      </c>
      <c r="X319" s="28">
        <v>111.39</v>
      </c>
      <c r="Y319" s="28">
        <v>0</v>
      </c>
      <c r="Z319" s="28">
        <v>1021.075</v>
      </c>
      <c r="AA319" s="38">
        <v>34434.203750000001</v>
      </c>
    </row>
    <row r="320" spans="1:27" x14ac:dyDescent="0.25">
      <c r="A320" s="18" t="s">
        <v>194</v>
      </c>
      <c r="B320" s="28">
        <v>853.99</v>
      </c>
      <c r="C320" s="28">
        <v>445.56</v>
      </c>
      <c r="D320" s="28">
        <v>55.695</v>
      </c>
      <c r="E320" s="28">
        <v>519.82000000000005</v>
      </c>
      <c r="F320" s="28">
        <v>1101.6471000000001</v>
      </c>
      <c r="G320" s="28">
        <v>0</v>
      </c>
      <c r="H320" s="28">
        <v>638.495</v>
      </c>
      <c r="I320" s="28">
        <v>1082.4053000000001</v>
      </c>
      <c r="J320" s="28">
        <v>728.86189999999999</v>
      </c>
      <c r="K320" s="28">
        <v>37.130000000000003</v>
      </c>
      <c r="L320" s="28">
        <v>1967.42</v>
      </c>
      <c r="M320" s="28">
        <v>278.47500000000002</v>
      </c>
      <c r="N320" s="28">
        <v>129.95500000000001</v>
      </c>
      <c r="O320" s="28">
        <v>646.25</v>
      </c>
      <c r="P320" s="28">
        <v>1214.95</v>
      </c>
      <c r="Q320" s="28">
        <v>49.499099999999999</v>
      </c>
      <c r="R320" s="28">
        <v>0</v>
      </c>
      <c r="S320" s="28">
        <v>0</v>
      </c>
      <c r="T320" s="28">
        <v>0</v>
      </c>
      <c r="U320" s="28">
        <v>2059.7750000000001</v>
      </c>
      <c r="V320" s="28">
        <v>0</v>
      </c>
      <c r="W320" s="28">
        <v>3052.7181499999997</v>
      </c>
      <c r="X320" s="28">
        <v>1206.7249999999999</v>
      </c>
      <c r="Y320" s="28">
        <v>983.94500000000005</v>
      </c>
      <c r="Z320" s="28">
        <v>0</v>
      </c>
      <c r="AA320" s="38">
        <v>17053.31655</v>
      </c>
    </row>
    <row r="321" spans="1:27" x14ac:dyDescent="0.25">
      <c r="A321" s="18" t="s">
        <v>195</v>
      </c>
      <c r="B321" s="28">
        <v>352.73500000000001</v>
      </c>
      <c r="C321" s="28">
        <v>0</v>
      </c>
      <c r="D321" s="28">
        <v>28.033150000000003</v>
      </c>
      <c r="E321" s="28">
        <v>1185.6769999999999</v>
      </c>
      <c r="F321" s="28">
        <v>18.094999999999999</v>
      </c>
      <c r="G321" s="28">
        <v>0</v>
      </c>
      <c r="H321" s="28">
        <v>109.98</v>
      </c>
      <c r="I321" s="28">
        <v>0</v>
      </c>
      <c r="J321" s="28">
        <v>280.33150000000006</v>
      </c>
      <c r="K321" s="28">
        <v>73.319999999999993</v>
      </c>
      <c r="L321" s="28">
        <v>0</v>
      </c>
      <c r="M321" s="28">
        <v>91.885000000000005</v>
      </c>
      <c r="N321" s="28">
        <v>37.130000000000003</v>
      </c>
      <c r="O321" s="28">
        <v>0</v>
      </c>
      <c r="P321" s="28">
        <v>92.825000000000003</v>
      </c>
      <c r="Q321" s="28">
        <v>1115.8685999999998</v>
      </c>
      <c r="R321" s="28">
        <v>0</v>
      </c>
      <c r="S321" s="28">
        <v>0</v>
      </c>
      <c r="T321" s="28">
        <v>0</v>
      </c>
      <c r="U321" s="28">
        <v>182.36</v>
      </c>
      <c r="V321" s="28">
        <v>0</v>
      </c>
      <c r="W321" s="28">
        <v>1586.4849999999999</v>
      </c>
      <c r="X321" s="28">
        <v>0</v>
      </c>
      <c r="Y321" s="28">
        <v>0</v>
      </c>
      <c r="Z321" s="28">
        <v>55.695</v>
      </c>
      <c r="AA321" s="38">
        <v>5210.4202500000001</v>
      </c>
    </row>
    <row r="322" spans="1:27" x14ac:dyDescent="0.25">
      <c r="A322" s="18" t="s">
        <v>197</v>
      </c>
      <c r="B322" s="28">
        <v>0</v>
      </c>
      <c r="C322" s="28">
        <v>334.17</v>
      </c>
      <c r="D322" s="28">
        <v>0</v>
      </c>
      <c r="E322" s="28">
        <v>2046.5070000000001</v>
      </c>
      <c r="F322" s="28">
        <v>0</v>
      </c>
      <c r="G322" s="28">
        <v>0</v>
      </c>
      <c r="H322" s="28">
        <v>0</v>
      </c>
      <c r="I322" s="28">
        <v>0</v>
      </c>
      <c r="J322" s="28">
        <v>81.97035000000001</v>
      </c>
      <c r="K322" s="28">
        <v>0</v>
      </c>
      <c r="L322" s="28">
        <v>18.565000000000001</v>
      </c>
      <c r="M322" s="28">
        <v>18.094999999999999</v>
      </c>
      <c r="N322" s="28">
        <v>0</v>
      </c>
      <c r="O322" s="28">
        <v>0</v>
      </c>
      <c r="P322" s="28">
        <v>278.47500000000002</v>
      </c>
      <c r="Q322" s="28">
        <v>760.81950000000006</v>
      </c>
      <c r="R322" s="28">
        <v>0</v>
      </c>
      <c r="S322" s="28">
        <v>0</v>
      </c>
      <c r="T322" s="28">
        <v>0</v>
      </c>
      <c r="U322" s="28">
        <v>36.19</v>
      </c>
      <c r="V322" s="28">
        <v>0</v>
      </c>
      <c r="W322" s="28">
        <v>93.295000000000002</v>
      </c>
      <c r="X322" s="28">
        <v>0</v>
      </c>
      <c r="Y322" s="28">
        <v>0</v>
      </c>
      <c r="Z322" s="28">
        <v>74.260000000000005</v>
      </c>
      <c r="AA322" s="38">
        <v>3742.3468500000004</v>
      </c>
    </row>
    <row r="323" spans="1:27" x14ac:dyDescent="0.25">
      <c r="A323" s="18" t="s">
        <v>198</v>
      </c>
      <c r="B323" s="28">
        <v>0</v>
      </c>
      <c r="C323" s="28">
        <v>0</v>
      </c>
      <c r="D323" s="28">
        <v>0</v>
      </c>
      <c r="E323" s="28">
        <v>534.85199999999998</v>
      </c>
      <c r="F323" s="28">
        <v>921.38094999999998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92.825000000000003</v>
      </c>
      <c r="M323" s="28">
        <v>0</v>
      </c>
      <c r="N323" s="28">
        <v>0</v>
      </c>
      <c r="O323" s="28">
        <v>0</v>
      </c>
      <c r="P323" s="28">
        <v>0</v>
      </c>
      <c r="Q323" s="28">
        <v>456.49170000000004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28.033150000000003</v>
      </c>
      <c r="X323" s="28">
        <v>185.65</v>
      </c>
      <c r="Y323" s="28">
        <v>0</v>
      </c>
      <c r="Z323" s="28">
        <v>0</v>
      </c>
      <c r="AA323" s="38">
        <v>2219.2327999999998</v>
      </c>
    </row>
    <row r="324" spans="1:27" x14ac:dyDescent="0.25">
      <c r="A324" s="18" t="s">
        <v>199</v>
      </c>
      <c r="B324" s="28">
        <v>0</v>
      </c>
      <c r="C324" s="28">
        <v>0</v>
      </c>
      <c r="D324" s="28">
        <v>0</v>
      </c>
      <c r="E324" s="28">
        <v>2607.1350000000002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111.39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38">
        <v>2718.5250000000001</v>
      </c>
    </row>
    <row r="325" spans="1:27" x14ac:dyDescent="0.25">
      <c r="A325" s="18" t="s">
        <v>200</v>
      </c>
      <c r="B325" s="28">
        <v>0</v>
      </c>
      <c r="C325" s="28">
        <v>371.3</v>
      </c>
      <c r="D325" s="28">
        <v>0</v>
      </c>
      <c r="E325" s="28">
        <v>1050.3720000000001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456.84</v>
      </c>
      <c r="X325" s="28">
        <v>0</v>
      </c>
      <c r="Y325" s="28">
        <v>0</v>
      </c>
      <c r="Z325" s="28">
        <v>0</v>
      </c>
      <c r="AA325" s="38">
        <v>1878.5119999999999</v>
      </c>
    </row>
    <row r="326" spans="1:27" x14ac:dyDescent="0.25">
      <c r="A326" s="18" t="s">
        <v>201</v>
      </c>
      <c r="B326" s="28">
        <v>0</v>
      </c>
      <c r="C326" s="28">
        <v>0</v>
      </c>
      <c r="D326" s="28">
        <v>0</v>
      </c>
      <c r="E326" s="28">
        <v>3206.3519999999999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129.95500000000001</v>
      </c>
      <c r="Q326" s="28">
        <v>50.721299999999999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38">
        <v>3387.0282999999999</v>
      </c>
    </row>
    <row r="327" spans="1:27" x14ac:dyDescent="0.25">
      <c r="A327" s="18" t="s">
        <v>202</v>
      </c>
      <c r="B327" s="28">
        <v>0</v>
      </c>
      <c r="C327" s="28">
        <v>0</v>
      </c>
      <c r="D327" s="28">
        <v>0</v>
      </c>
      <c r="E327" s="28">
        <v>3837.402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253.60650000000001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38">
        <v>4091.0084999999999</v>
      </c>
    </row>
    <row r="328" spans="1:27" x14ac:dyDescent="0.25">
      <c r="A328" s="18" t="s">
        <v>203</v>
      </c>
      <c r="B328" s="28">
        <v>0</v>
      </c>
      <c r="C328" s="28"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38">
        <v>0</v>
      </c>
    </row>
    <row r="329" spans="1:27" x14ac:dyDescent="0.25">
      <c r="A329" s="18" t="s">
        <v>204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38">
        <v>0</v>
      </c>
    </row>
    <row r="330" spans="1:27" x14ac:dyDescent="0.25">
      <c r="A330" s="18" t="s">
        <v>205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39">
        <v>0</v>
      </c>
    </row>
    <row r="331" spans="1:27" ht="15" customHeight="1" x14ac:dyDescent="0.25">
      <c r="A331" s="69" t="str">
        <f>+CONCATENATE("Nota: El tipo de cambio utilizado es de S/ ",Índice!B2, " al cierre de ",Índice!A6)</f>
        <v>Nota: El tipo de cambio utilizado es de S/ 3.3 al cierre de setiembre</v>
      </c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1"/>
    </row>
    <row r="332" spans="1:27" s="72" customFormat="1" ht="15" customHeight="1" x14ac:dyDescent="0.25">
      <c r="A332" s="72" t="s">
        <v>208</v>
      </c>
    </row>
    <row r="333" spans="1:27" ht="24" customHeight="1" x14ac:dyDescent="0.25">
      <c r="A333" s="67" t="s">
        <v>157</v>
      </c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7" hidden="1" x14ac:dyDescent="0.25"/>
    <row r="335" spans="1:27" hidden="1" x14ac:dyDescent="0.25"/>
    <row r="336" spans="1:27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</sheetData>
  <mergeCells count="6">
    <mergeCell ref="B3:Z3"/>
    <mergeCell ref="B167:Z167"/>
    <mergeCell ref="A333:Z333"/>
    <mergeCell ref="A1:AA1"/>
    <mergeCell ref="A331:AA331"/>
    <mergeCell ref="A332:XFD332"/>
  </mergeCells>
  <hyperlinks>
    <hyperlink ref="A1:AA1" location="Índice!B4" display="2. PERÚ: DESEMBOLSOS MENSUALES DE CSP POR DEPARTAMENTO, AL 30 DE SETIEMBRE DE 2017"/>
  </hyperlinks>
  <pageMargins left="0.7" right="0.7" top="0.75" bottom="0.75" header="0.3" footer="0.3"/>
  <pageSetup paperSize="9" scale="26" orientation="portrait" r:id="rId1"/>
  <rowBreaks count="1" manualBreakCount="1">
    <brk id="166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547"/>
  <sheetViews>
    <sheetView view="pageBreakPreview" zoomScale="85" zoomScaleNormal="85" zoomScaleSheetLayoutView="85" workbookViewId="0">
      <selection activeCell="C29" sqref="C29"/>
    </sheetView>
  </sheetViews>
  <sheetFormatPr baseColWidth="10" defaultColWidth="0" defaultRowHeight="15" zeroHeight="1" x14ac:dyDescent="0.25"/>
  <cols>
    <col min="1" max="1" width="11.42578125" style="5" customWidth="1"/>
    <col min="2" max="3" width="22" style="5" customWidth="1"/>
    <col min="4" max="4" width="9.85546875" style="5" customWidth="1"/>
    <col min="5" max="11" width="7" style="5" hidden="1"/>
    <col min="12" max="23" width="11.85546875" style="5" hidden="1"/>
    <col min="24" max="16383" width="11.42578125" style="5" hidden="1"/>
    <col min="16384" max="16384" width="1.28515625" style="5" hidden="1"/>
  </cols>
  <sheetData>
    <row r="1" spans="1:26" ht="27.75" customHeight="1" x14ac:dyDescent="0.25">
      <c r="A1" s="78" t="str">
        <f>+CONCATENATE("3. ",Índice!B5)</f>
        <v>3. PERÚ: DESEMBOLSOS MENSUALES DE CSP POR TIPO DE MONEDA, AL CIERRE DE SETIEMBRE DE 2018</v>
      </c>
      <c r="B1" s="78"/>
      <c r="C1" s="78"/>
      <c r="D1" s="78"/>
    </row>
    <row r="2" spans="1:26" x14ac:dyDescent="0.25">
      <c r="A2" s="40" t="s">
        <v>27</v>
      </c>
      <c r="B2" s="41" t="s">
        <v>26</v>
      </c>
      <c r="C2" s="42" t="s">
        <v>158</v>
      </c>
      <c r="D2" s="43" t="s">
        <v>24</v>
      </c>
    </row>
    <row r="3" spans="1:26" x14ac:dyDescent="0.25">
      <c r="A3" s="44"/>
      <c r="B3" s="73" t="s">
        <v>139</v>
      </c>
      <c r="C3" s="73"/>
    </row>
    <row r="4" spans="1:26" x14ac:dyDescent="0.25">
      <c r="A4" s="25" t="s">
        <v>24</v>
      </c>
      <c r="B4" s="26">
        <f>+SUM(B5:B166)</f>
        <v>96</v>
      </c>
      <c r="C4" s="26">
        <f t="shared" ref="C4:D4" si="0">+SUM(C5:C166)</f>
        <v>226740</v>
      </c>
      <c r="D4" s="26">
        <f t="shared" si="0"/>
        <v>226836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</row>
    <row r="5" spans="1:26" x14ac:dyDescent="0.25">
      <c r="A5" s="27" t="s">
        <v>45</v>
      </c>
      <c r="B5" s="28">
        <v>7</v>
      </c>
      <c r="C5" s="28">
        <v>0</v>
      </c>
      <c r="D5" s="36">
        <v>7</v>
      </c>
    </row>
    <row r="6" spans="1:26" x14ac:dyDescent="0.25">
      <c r="A6" s="10" t="s">
        <v>46</v>
      </c>
      <c r="B6" s="45">
        <v>0</v>
      </c>
      <c r="C6" s="45">
        <v>0</v>
      </c>
      <c r="D6" s="37">
        <v>0</v>
      </c>
    </row>
    <row r="7" spans="1:26" x14ac:dyDescent="0.25">
      <c r="A7" s="10" t="s">
        <v>165</v>
      </c>
      <c r="B7" s="45">
        <v>6</v>
      </c>
      <c r="C7" s="45">
        <v>0</v>
      </c>
      <c r="D7" s="37">
        <v>6</v>
      </c>
    </row>
    <row r="8" spans="1:26" x14ac:dyDescent="0.25">
      <c r="A8" s="10" t="s">
        <v>47</v>
      </c>
      <c r="B8" s="45">
        <v>0</v>
      </c>
      <c r="C8" s="45">
        <v>0</v>
      </c>
      <c r="D8" s="37">
        <v>0</v>
      </c>
    </row>
    <row r="9" spans="1:26" x14ac:dyDescent="0.25">
      <c r="A9" s="10" t="s">
        <v>48</v>
      </c>
      <c r="B9" s="45">
        <v>0</v>
      </c>
      <c r="C9" s="45">
        <v>0</v>
      </c>
      <c r="D9" s="37">
        <v>0</v>
      </c>
    </row>
    <row r="10" spans="1:26" x14ac:dyDescent="0.25">
      <c r="A10" s="10" t="s">
        <v>49</v>
      </c>
      <c r="B10" s="45">
        <v>0</v>
      </c>
      <c r="C10" s="45">
        <v>0</v>
      </c>
      <c r="D10" s="37">
        <v>0</v>
      </c>
    </row>
    <row r="11" spans="1:26" x14ac:dyDescent="0.25">
      <c r="A11" s="13" t="s">
        <v>50</v>
      </c>
      <c r="B11" s="45">
        <v>0</v>
      </c>
      <c r="C11" s="45">
        <v>0</v>
      </c>
      <c r="D11" s="37">
        <v>0</v>
      </c>
    </row>
    <row r="12" spans="1:26" x14ac:dyDescent="0.25">
      <c r="A12" s="10" t="s">
        <v>51</v>
      </c>
      <c r="B12" s="45">
        <v>0</v>
      </c>
      <c r="C12" s="45">
        <v>0</v>
      </c>
      <c r="D12" s="37">
        <v>0</v>
      </c>
    </row>
    <row r="13" spans="1:26" x14ac:dyDescent="0.25">
      <c r="A13" s="10" t="s">
        <v>52</v>
      </c>
      <c r="B13" s="45">
        <v>0</v>
      </c>
      <c r="C13" s="45">
        <v>0</v>
      </c>
      <c r="D13" s="37">
        <v>0</v>
      </c>
    </row>
    <row r="14" spans="1:26" x14ac:dyDescent="0.25">
      <c r="A14" s="10" t="s">
        <v>53</v>
      </c>
      <c r="B14" s="45">
        <v>7</v>
      </c>
      <c r="C14" s="45">
        <v>0</v>
      </c>
      <c r="D14" s="37">
        <v>7</v>
      </c>
    </row>
    <row r="15" spans="1:26" x14ac:dyDescent="0.25">
      <c r="A15" s="10" t="s">
        <v>54</v>
      </c>
      <c r="B15" s="45">
        <v>1</v>
      </c>
      <c r="C15" s="45">
        <v>0</v>
      </c>
      <c r="D15" s="37">
        <v>1</v>
      </c>
    </row>
    <row r="16" spans="1:26" x14ac:dyDescent="0.25">
      <c r="A16" s="10" t="s">
        <v>55</v>
      </c>
      <c r="B16" s="45">
        <v>1</v>
      </c>
      <c r="C16" s="45">
        <v>0</v>
      </c>
      <c r="D16" s="37">
        <v>1</v>
      </c>
    </row>
    <row r="17" spans="1:4" x14ac:dyDescent="0.25">
      <c r="A17" s="10" t="s">
        <v>56</v>
      </c>
      <c r="B17" s="45">
        <v>0</v>
      </c>
      <c r="C17" s="45">
        <v>0</v>
      </c>
      <c r="D17" s="37">
        <v>0</v>
      </c>
    </row>
    <row r="18" spans="1:4" x14ac:dyDescent="0.25">
      <c r="A18" s="10" t="s">
        <v>57</v>
      </c>
      <c r="B18" s="45">
        <v>0</v>
      </c>
      <c r="C18" s="45">
        <v>0</v>
      </c>
      <c r="D18" s="37">
        <v>0</v>
      </c>
    </row>
    <row r="19" spans="1:4" x14ac:dyDescent="0.25">
      <c r="A19" s="10" t="s">
        <v>166</v>
      </c>
      <c r="B19" s="45">
        <v>0</v>
      </c>
      <c r="C19" s="45">
        <v>0</v>
      </c>
      <c r="D19" s="37">
        <v>0</v>
      </c>
    </row>
    <row r="20" spans="1:4" x14ac:dyDescent="0.25">
      <c r="A20" s="10" t="s">
        <v>58</v>
      </c>
      <c r="B20" s="45">
        <v>9</v>
      </c>
      <c r="C20" s="45">
        <v>0</v>
      </c>
      <c r="D20" s="37">
        <v>9</v>
      </c>
    </row>
    <row r="21" spans="1:4" x14ac:dyDescent="0.25">
      <c r="A21" s="10" t="s">
        <v>59</v>
      </c>
      <c r="B21" s="45">
        <v>6</v>
      </c>
      <c r="C21" s="45">
        <v>0</v>
      </c>
      <c r="D21" s="37">
        <v>6</v>
      </c>
    </row>
    <row r="22" spans="1:4" x14ac:dyDescent="0.25">
      <c r="A22" s="10" t="s">
        <v>60</v>
      </c>
      <c r="B22" s="45">
        <v>2</v>
      </c>
      <c r="C22" s="45">
        <v>0</v>
      </c>
      <c r="D22" s="37">
        <v>2</v>
      </c>
    </row>
    <row r="23" spans="1:4" x14ac:dyDescent="0.25">
      <c r="A23" s="10" t="s">
        <v>61</v>
      </c>
      <c r="B23" s="45">
        <v>0</v>
      </c>
      <c r="C23" s="45">
        <v>0</v>
      </c>
      <c r="D23" s="37">
        <v>0</v>
      </c>
    </row>
    <row r="24" spans="1:4" x14ac:dyDescent="0.25">
      <c r="A24" s="10" t="s">
        <v>62</v>
      </c>
      <c r="B24" s="45">
        <v>12</v>
      </c>
      <c r="C24" s="45">
        <v>1</v>
      </c>
      <c r="D24" s="37">
        <v>13</v>
      </c>
    </row>
    <row r="25" spans="1:4" x14ac:dyDescent="0.25">
      <c r="A25" s="10" t="s">
        <v>63</v>
      </c>
      <c r="B25" s="45">
        <v>0</v>
      </c>
      <c r="C25" s="45">
        <v>0</v>
      </c>
      <c r="D25" s="37">
        <v>0</v>
      </c>
    </row>
    <row r="26" spans="1:4" x14ac:dyDescent="0.25">
      <c r="A26" s="10" t="s">
        <v>64</v>
      </c>
      <c r="B26" s="45">
        <v>5</v>
      </c>
      <c r="C26" s="45">
        <v>3</v>
      </c>
      <c r="D26" s="37">
        <v>8</v>
      </c>
    </row>
    <row r="27" spans="1:4" x14ac:dyDescent="0.25">
      <c r="A27" s="10" t="s">
        <v>65</v>
      </c>
      <c r="B27" s="45">
        <v>0</v>
      </c>
      <c r="C27" s="45">
        <v>0</v>
      </c>
      <c r="D27" s="37">
        <v>0</v>
      </c>
    </row>
    <row r="28" spans="1:4" x14ac:dyDescent="0.25">
      <c r="A28" s="10" t="s">
        <v>66</v>
      </c>
      <c r="B28" s="45">
        <v>23</v>
      </c>
      <c r="C28" s="45">
        <v>0</v>
      </c>
      <c r="D28" s="37">
        <v>23</v>
      </c>
    </row>
    <row r="29" spans="1:4" x14ac:dyDescent="0.25">
      <c r="A29" s="13" t="s">
        <v>67</v>
      </c>
      <c r="B29" s="45">
        <v>4</v>
      </c>
      <c r="C29" s="45">
        <v>10</v>
      </c>
      <c r="D29" s="37">
        <v>14</v>
      </c>
    </row>
    <row r="30" spans="1:4" x14ac:dyDescent="0.25">
      <c r="A30" s="13" t="s">
        <v>68</v>
      </c>
      <c r="B30" s="45">
        <v>10</v>
      </c>
      <c r="C30" s="45">
        <v>36</v>
      </c>
      <c r="D30" s="37">
        <v>46</v>
      </c>
    </row>
    <row r="31" spans="1:4" x14ac:dyDescent="0.25">
      <c r="A31" s="13" t="s">
        <v>167</v>
      </c>
      <c r="B31" s="45">
        <v>0</v>
      </c>
      <c r="C31" s="45">
        <v>47</v>
      </c>
      <c r="D31" s="37">
        <v>47</v>
      </c>
    </row>
    <row r="32" spans="1:4" x14ac:dyDescent="0.25">
      <c r="A32" s="13" t="s">
        <v>69</v>
      </c>
      <c r="B32" s="45">
        <v>1</v>
      </c>
      <c r="C32" s="45">
        <v>47</v>
      </c>
      <c r="D32" s="37">
        <v>48</v>
      </c>
    </row>
    <row r="33" spans="1:4" x14ac:dyDescent="0.25">
      <c r="A33" s="13" t="s">
        <v>70</v>
      </c>
      <c r="B33" s="45">
        <v>1</v>
      </c>
      <c r="C33" s="45">
        <v>40</v>
      </c>
      <c r="D33" s="37">
        <v>41</v>
      </c>
    </row>
    <row r="34" spans="1:4" x14ac:dyDescent="0.25">
      <c r="A34" s="13" t="s">
        <v>71</v>
      </c>
      <c r="B34" s="45">
        <v>0</v>
      </c>
      <c r="C34" s="45">
        <v>158</v>
      </c>
      <c r="D34" s="37">
        <v>158</v>
      </c>
    </row>
    <row r="35" spans="1:4" x14ac:dyDescent="0.25">
      <c r="A35" s="13" t="s">
        <v>72</v>
      </c>
      <c r="B35" s="45">
        <v>0</v>
      </c>
      <c r="C35" s="45">
        <v>155</v>
      </c>
      <c r="D35" s="37">
        <v>155</v>
      </c>
    </row>
    <row r="36" spans="1:4" x14ac:dyDescent="0.25">
      <c r="A36" s="13" t="s">
        <v>73</v>
      </c>
      <c r="B36" s="45">
        <v>0</v>
      </c>
      <c r="C36" s="45">
        <v>177</v>
      </c>
      <c r="D36" s="37">
        <v>177</v>
      </c>
    </row>
    <row r="37" spans="1:4" x14ac:dyDescent="0.25">
      <c r="A37" s="10" t="s">
        <v>74</v>
      </c>
      <c r="B37" s="45">
        <v>0</v>
      </c>
      <c r="C37" s="45">
        <v>137</v>
      </c>
      <c r="D37" s="37">
        <v>137</v>
      </c>
    </row>
    <row r="38" spans="1:4" x14ac:dyDescent="0.25">
      <c r="A38" s="10" t="s">
        <v>75</v>
      </c>
      <c r="B38" s="45">
        <v>0</v>
      </c>
      <c r="C38" s="45">
        <v>386</v>
      </c>
      <c r="D38" s="37">
        <v>386</v>
      </c>
    </row>
    <row r="39" spans="1:4" x14ac:dyDescent="0.25">
      <c r="A39" s="10" t="s">
        <v>76</v>
      </c>
      <c r="B39" s="45">
        <v>0</v>
      </c>
      <c r="C39" s="45">
        <v>170</v>
      </c>
      <c r="D39" s="37">
        <v>170</v>
      </c>
    </row>
    <row r="40" spans="1:4" x14ac:dyDescent="0.25">
      <c r="A40" s="10" t="s">
        <v>77</v>
      </c>
      <c r="B40" s="45">
        <v>0</v>
      </c>
      <c r="C40" s="45">
        <v>635</v>
      </c>
      <c r="D40" s="37">
        <v>635</v>
      </c>
    </row>
    <row r="41" spans="1:4" x14ac:dyDescent="0.25">
      <c r="A41" s="10" t="s">
        <v>78</v>
      </c>
      <c r="B41" s="45">
        <v>1</v>
      </c>
      <c r="C41" s="45">
        <v>631</v>
      </c>
      <c r="D41" s="37">
        <v>632</v>
      </c>
    </row>
    <row r="42" spans="1:4" x14ac:dyDescent="0.25">
      <c r="A42" s="10" t="s">
        <v>79</v>
      </c>
      <c r="B42" s="45">
        <v>0</v>
      </c>
      <c r="C42" s="45">
        <v>605</v>
      </c>
      <c r="D42" s="37">
        <v>605</v>
      </c>
    </row>
    <row r="43" spans="1:4" x14ac:dyDescent="0.25">
      <c r="A43" s="13" t="s">
        <v>168</v>
      </c>
      <c r="B43" s="45">
        <v>0</v>
      </c>
      <c r="C43" s="45">
        <v>744</v>
      </c>
      <c r="D43" s="37">
        <v>744</v>
      </c>
    </row>
    <row r="44" spans="1:4" x14ac:dyDescent="0.25">
      <c r="A44" s="10" t="s">
        <v>80</v>
      </c>
      <c r="B44" s="45">
        <v>0</v>
      </c>
      <c r="C44" s="45">
        <v>1274</v>
      </c>
      <c r="D44" s="37">
        <v>1274</v>
      </c>
    </row>
    <row r="45" spans="1:4" x14ac:dyDescent="0.25">
      <c r="A45" s="10" t="s">
        <v>81</v>
      </c>
      <c r="B45" s="45">
        <v>0</v>
      </c>
      <c r="C45" s="45">
        <v>592</v>
      </c>
      <c r="D45" s="37">
        <v>592</v>
      </c>
    </row>
    <row r="46" spans="1:4" x14ac:dyDescent="0.25">
      <c r="A46" s="10" t="s">
        <v>82</v>
      </c>
      <c r="B46" s="45">
        <v>0</v>
      </c>
      <c r="C46" s="45">
        <v>613</v>
      </c>
      <c r="D46" s="37">
        <v>613</v>
      </c>
    </row>
    <row r="47" spans="1:4" x14ac:dyDescent="0.25">
      <c r="A47" s="13" t="s">
        <v>83</v>
      </c>
      <c r="B47" s="45">
        <v>0</v>
      </c>
      <c r="C47" s="45">
        <v>1423</v>
      </c>
      <c r="D47" s="37">
        <v>1423</v>
      </c>
    </row>
    <row r="48" spans="1:4" x14ac:dyDescent="0.25">
      <c r="A48" s="10" t="s">
        <v>84</v>
      </c>
      <c r="B48" s="45">
        <v>0</v>
      </c>
      <c r="C48" s="45">
        <v>2229</v>
      </c>
      <c r="D48" s="37">
        <v>2229</v>
      </c>
    </row>
    <row r="49" spans="1:4" x14ac:dyDescent="0.25">
      <c r="A49" s="10" t="s">
        <v>85</v>
      </c>
      <c r="B49" s="45">
        <v>0</v>
      </c>
      <c r="C49" s="45">
        <v>1323</v>
      </c>
      <c r="D49" s="37">
        <v>1323</v>
      </c>
    </row>
    <row r="50" spans="1:4" x14ac:dyDescent="0.25">
      <c r="A50" s="10" t="s">
        <v>86</v>
      </c>
      <c r="B50" s="45">
        <v>0</v>
      </c>
      <c r="C50" s="45">
        <v>1704</v>
      </c>
      <c r="D50" s="37">
        <v>1704</v>
      </c>
    </row>
    <row r="51" spans="1:4" x14ac:dyDescent="0.25">
      <c r="A51" s="10" t="s">
        <v>87</v>
      </c>
      <c r="B51" s="45">
        <v>0</v>
      </c>
      <c r="C51" s="45">
        <v>1849</v>
      </c>
      <c r="D51" s="37">
        <v>1849</v>
      </c>
    </row>
    <row r="52" spans="1:4" x14ac:dyDescent="0.25">
      <c r="A52" s="10" t="s">
        <v>88</v>
      </c>
      <c r="B52" s="45">
        <v>0</v>
      </c>
      <c r="C52" s="45">
        <v>1276</v>
      </c>
      <c r="D52" s="37">
        <v>1276</v>
      </c>
    </row>
    <row r="53" spans="1:4" x14ac:dyDescent="0.25">
      <c r="A53" s="10" t="s">
        <v>89</v>
      </c>
      <c r="B53" s="45">
        <v>0</v>
      </c>
      <c r="C53" s="45">
        <v>3520</v>
      </c>
      <c r="D53" s="37">
        <v>3520</v>
      </c>
    </row>
    <row r="54" spans="1:4" x14ac:dyDescent="0.25">
      <c r="A54" s="10" t="s">
        <v>90</v>
      </c>
      <c r="B54" s="45">
        <v>0</v>
      </c>
      <c r="C54" s="45">
        <v>210</v>
      </c>
      <c r="D54" s="37">
        <v>210</v>
      </c>
    </row>
    <row r="55" spans="1:4" x14ac:dyDescent="0.25">
      <c r="A55" s="13" t="s">
        <v>169</v>
      </c>
      <c r="B55" s="45">
        <v>0</v>
      </c>
      <c r="C55" s="45">
        <v>111</v>
      </c>
      <c r="D55" s="37">
        <v>111</v>
      </c>
    </row>
    <row r="56" spans="1:4" x14ac:dyDescent="0.25">
      <c r="A56" s="10" t="s">
        <v>91</v>
      </c>
      <c r="B56" s="45">
        <v>0</v>
      </c>
      <c r="C56" s="45">
        <v>979</v>
      </c>
      <c r="D56" s="37">
        <v>979</v>
      </c>
    </row>
    <row r="57" spans="1:4" x14ac:dyDescent="0.25">
      <c r="A57" s="10" t="s">
        <v>92</v>
      </c>
      <c r="B57" s="45">
        <v>0</v>
      </c>
      <c r="C57" s="45">
        <v>3110</v>
      </c>
      <c r="D57" s="37">
        <v>3110</v>
      </c>
    </row>
    <row r="58" spans="1:4" x14ac:dyDescent="0.25">
      <c r="A58" s="10" t="s">
        <v>93</v>
      </c>
      <c r="B58" s="45">
        <v>0</v>
      </c>
      <c r="C58" s="45">
        <v>5107</v>
      </c>
      <c r="D58" s="37">
        <v>5107</v>
      </c>
    </row>
    <row r="59" spans="1:4" x14ac:dyDescent="0.25">
      <c r="A59" s="10" t="s">
        <v>94</v>
      </c>
      <c r="B59" s="45">
        <v>0</v>
      </c>
      <c r="C59" s="45">
        <v>539</v>
      </c>
      <c r="D59" s="37">
        <v>539</v>
      </c>
    </row>
    <row r="60" spans="1:4" x14ac:dyDescent="0.25">
      <c r="A60" s="10" t="s">
        <v>95</v>
      </c>
      <c r="B60" s="45">
        <v>0</v>
      </c>
      <c r="C60" s="45">
        <v>1884</v>
      </c>
      <c r="D60" s="37">
        <v>1884</v>
      </c>
    </row>
    <row r="61" spans="1:4" x14ac:dyDescent="0.25">
      <c r="A61" s="10" t="s">
        <v>96</v>
      </c>
      <c r="B61" s="45">
        <v>0</v>
      </c>
      <c r="C61" s="45">
        <v>755</v>
      </c>
      <c r="D61" s="37">
        <v>755</v>
      </c>
    </row>
    <row r="62" spans="1:4" x14ac:dyDescent="0.25">
      <c r="A62" s="10" t="s">
        <v>97</v>
      </c>
      <c r="B62" s="45">
        <v>0</v>
      </c>
      <c r="C62" s="45">
        <v>983</v>
      </c>
      <c r="D62" s="37">
        <v>983</v>
      </c>
    </row>
    <row r="63" spans="1:4" x14ac:dyDescent="0.25">
      <c r="A63" s="10" t="s">
        <v>98</v>
      </c>
      <c r="B63" s="45">
        <v>0</v>
      </c>
      <c r="C63" s="45">
        <v>978</v>
      </c>
      <c r="D63" s="37">
        <v>978</v>
      </c>
    </row>
    <row r="64" spans="1:4" x14ac:dyDescent="0.25">
      <c r="A64" s="10" t="s">
        <v>99</v>
      </c>
      <c r="B64" s="45">
        <v>0</v>
      </c>
      <c r="C64" s="45">
        <v>677</v>
      </c>
      <c r="D64" s="37">
        <v>677</v>
      </c>
    </row>
    <row r="65" spans="1:4" x14ac:dyDescent="0.25">
      <c r="A65" s="10" t="s">
        <v>100</v>
      </c>
      <c r="B65" s="45">
        <v>0</v>
      </c>
      <c r="C65" s="45">
        <v>1031</v>
      </c>
      <c r="D65" s="37">
        <v>1031</v>
      </c>
    </row>
    <row r="66" spans="1:4" x14ac:dyDescent="0.25">
      <c r="A66" s="10" t="s">
        <v>101</v>
      </c>
      <c r="B66" s="45">
        <v>0</v>
      </c>
      <c r="C66" s="45">
        <v>999</v>
      </c>
      <c r="D66" s="37">
        <v>999</v>
      </c>
    </row>
    <row r="67" spans="1:4" x14ac:dyDescent="0.25">
      <c r="A67" s="13" t="s">
        <v>170</v>
      </c>
      <c r="B67" s="45">
        <v>0</v>
      </c>
      <c r="C67" s="45">
        <v>642</v>
      </c>
      <c r="D67" s="37">
        <v>642</v>
      </c>
    </row>
    <row r="68" spans="1:4" x14ac:dyDescent="0.25">
      <c r="A68" s="10" t="s">
        <v>102</v>
      </c>
      <c r="B68" s="45">
        <v>0</v>
      </c>
      <c r="C68" s="45">
        <v>6</v>
      </c>
      <c r="D68" s="37">
        <v>6</v>
      </c>
    </row>
    <row r="69" spans="1:4" x14ac:dyDescent="0.25">
      <c r="A69" s="10" t="s">
        <v>103</v>
      </c>
      <c r="B69" s="45">
        <v>0</v>
      </c>
      <c r="C69" s="45">
        <v>1133</v>
      </c>
      <c r="D69" s="37">
        <v>1133</v>
      </c>
    </row>
    <row r="70" spans="1:4" x14ac:dyDescent="0.25">
      <c r="A70" s="10" t="s">
        <v>104</v>
      </c>
      <c r="B70" s="45">
        <v>0</v>
      </c>
      <c r="C70" s="45">
        <v>3208</v>
      </c>
      <c r="D70" s="37">
        <v>3208</v>
      </c>
    </row>
    <row r="71" spans="1:4" x14ac:dyDescent="0.25">
      <c r="A71" s="10" t="s">
        <v>105</v>
      </c>
      <c r="B71" s="45">
        <v>0</v>
      </c>
      <c r="C71" s="45">
        <v>731</v>
      </c>
      <c r="D71" s="37">
        <v>731</v>
      </c>
    </row>
    <row r="72" spans="1:4" x14ac:dyDescent="0.25">
      <c r="A72" s="10" t="s">
        <v>106</v>
      </c>
      <c r="B72" s="45">
        <v>0</v>
      </c>
      <c r="C72" s="45">
        <v>907</v>
      </c>
      <c r="D72" s="37">
        <v>907</v>
      </c>
    </row>
    <row r="73" spans="1:4" x14ac:dyDescent="0.25">
      <c r="A73" s="10" t="s">
        <v>107</v>
      </c>
      <c r="B73" s="45">
        <v>0</v>
      </c>
      <c r="C73" s="45">
        <v>890</v>
      </c>
      <c r="D73" s="37">
        <v>890</v>
      </c>
    </row>
    <row r="74" spans="1:4" x14ac:dyDescent="0.25">
      <c r="A74" s="10" t="s">
        <v>108</v>
      </c>
      <c r="B74" s="45">
        <v>0</v>
      </c>
      <c r="C74" s="45">
        <v>341</v>
      </c>
      <c r="D74" s="37">
        <v>341</v>
      </c>
    </row>
    <row r="75" spans="1:4" x14ac:dyDescent="0.25">
      <c r="A75" s="10" t="s">
        <v>109</v>
      </c>
      <c r="B75" s="45">
        <v>0</v>
      </c>
      <c r="C75" s="45">
        <v>379</v>
      </c>
      <c r="D75" s="37">
        <v>379</v>
      </c>
    </row>
    <row r="76" spans="1:4" x14ac:dyDescent="0.25">
      <c r="A76" s="10" t="s">
        <v>110</v>
      </c>
      <c r="B76" s="45">
        <v>0</v>
      </c>
      <c r="C76" s="45">
        <v>419</v>
      </c>
      <c r="D76" s="37">
        <v>419</v>
      </c>
    </row>
    <row r="77" spans="1:4" x14ac:dyDescent="0.25">
      <c r="A77" s="10" t="s">
        <v>111</v>
      </c>
      <c r="B77" s="45">
        <v>0</v>
      </c>
      <c r="C77" s="45">
        <v>902</v>
      </c>
      <c r="D77" s="37">
        <v>902</v>
      </c>
    </row>
    <row r="78" spans="1:4" x14ac:dyDescent="0.25">
      <c r="A78" s="10" t="s">
        <v>112</v>
      </c>
      <c r="B78" s="45">
        <v>0</v>
      </c>
      <c r="C78" s="45">
        <v>491</v>
      </c>
      <c r="D78" s="37">
        <v>491</v>
      </c>
    </row>
    <row r="79" spans="1:4" x14ac:dyDescent="0.25">
      <c r="A79" s="13" t="s">
        <v>171</v>
      </c>
      <c r="B79" s="45">
        <v>0</v>
      </c>
      <c r="C79" s="45">
        <v>509</v>
      </c>
      <c r="D79" s="37">
        <v>509</v>
      </c>
    </row>
    <row r="80" spans="1:4" x14ac:dyDescent="0.25">
      <c r="A80" s="10" t="s">
        <v>113</v>
      </c>
      <c r="B80" s="45">
        <v>0</v>
      </c>
      <c r="C80" s="45">
        <v>281</v>
      </c>
      <c r="D80" s="37">
        <v>281</v>
      </c>
    </row>
    <row r="81" spans="1:4" x14ac:dyDescent="0.25">
      <c r="A81" s="10" t="s">
        <v>114</v>
      </c>
      <c r="B81" s="45">
        <v>0</v>
      </c>
      <c r="C81" s="45">
        <v>92</v>
      </c>
      <c r="D81" s="37">
        <v>92</v>
      </c>
    </row>
    <row r="82" spans="1:4" x14ac:dyDescent="0.25">
      <c r="A82" s="10" t="s">
        <v>115</v>
      </c>
      <c r="B82" s="45">
        <v>0</v>
      </c>
      <c r="C82" s="45">
        <v>129</v>
      </c>
      <c r="D82" s="37">
        <v>129</v>
      </c>
    </row>
    <row r="83" spans="1:4" x14ac:dyDescent="0.25">
      <c r="A83" s="10" t="s">
        <v>116</v>
      </c>
      <c r="B83" s="45">
        <v>0</v>
      </c>
      <c r="C83" s="45">
        <v>24</v>
      </c>
      <c r="D83" s="37">
        <v>24</v>
      </c>
    </row>
    <row r="84" spans="1:4" x14ac:dyDescent="0.25">
      <c r="A84" s="10" t="s">
        <v>117</v>
      </c>
      <c r="B84" s="45">
        <v>0</v>
      </c>
      <c r="C84" s="45">
        <v>76</v>
      </c>
      <c r="D84" s="37">
        <v>76</v>
      </c>
    </row>
    <row r="85" spans="1:4" x14ac:dyDescent="0.25">
      <c r="A85" s="10" t="s">
        <v>118</v>
      </c>
      <c r="B85" s="45">
        <v>0</v>
      </c>
      <c r="C85" s="45">
        <v>974</v>
      </c>
      <c r="D85" s="37">
        <v>974</v>
      </c>
    </row>
    <row r="86" spans="1:4" x14ac:dyDescent="0.25">
      <c r="A86" s="10" t="s">
        <v>119</v>
      </c>
      <c r="B86" s="45">
        <v>0</v>
      </c>
      <c r="C86" s="45">
        <v>802</v>
      </c>
      <c r="D86" s="37">
        <v>802</v>
      </c>
    </row>
    <row r="87" spans="1:4" x14ac:dyDescent="0.25">
      <c r="A87" s="10" t="s">
        <v>120</v>
      </c>
      <c r="B87" s="45">
        <v>0</v>
      </c>
      <c r="C87" s="45">
        <v>1091</v>
      </c>
      <c r="D87" s="37">
        <v>1091</v>
      </c>
    </row>
    <row r="88" spans="1:4" x14ac:dyDescent="0.25">
      <c r="A88" s="10" t="s">
        <v>28</v>
      </c>
      <c r="B88" s="45">
        <v>0</v>
      </c>
      <c r="C88" s="45">
        <v>1123</v>
      </c>
      <c r="D88" s="37">
        <v>1123</v>
      </c>
    </row>
    <row r="89" spans="1:4" x14ac:dyDescent="0.25">
      <c r="A89" s="10" t="s">
        <v>29</v>
      </c>
      <c r="B89" s="45">
        <v>0</v>
      </c>
      <c r="C89" s="45">
        <v>1312</v>
      </c>
      <c r="D89" s="37">
        <v>1312</v>
      </c>
    </row>
    <row r="90" spans="1:4" x14ac:dyDescent="0.25">
      <c r="A90" s="10" t="s">
        <v>30</v>
      </c>
      <c r="B90" s="45">
        <v>0</v>
      </c>
      <c r="C90" s="45">
        <v>1174</v>
      </c>
      <c r="D90" s="37">
        <v>1174</v>
      </c>
    </row>
    <row r="91" spans="1:4" x14ac:dyDescent="0.25">
      <c r="A91" s="13" t="s">
        <v>172</v>
      </c>
      <c r="B91" s="45">
        <v>0</v>
      </c>
      <c r="C91" s="45">
        <v>906</v>
      </c>
      <c r="D91" s="37">
        <v>906</v>
      </c>
    </row>
    <row r="92" spans="1:4" x14ac:dyDescent="0.25">
      <c r="A92" s="10" t="s">
        <v>31</v>
      </c>
      <c r="B92" s="45">
        <v>0</v>
      </c>
      <c r="C92" s="45">
        <v>945</v>
      </c>
      <c r="D92" s="37">
        <v>945</v>
      </c>
    </row>
    <row r="93" spans="1:4" x14ac:dyDescent="0.25">
      <c r="A93" s="10" t="s">
        <v>32</v>
      </c>
      <c r="B93" s="45">
        <v>0</v>
      </c>
      <c r="C93" s="45">
        <v>1869</v>
      </c>
      <c r="D93" s="37">
        <v>1869</v>
      </c>
    </row>
    <row r="94" spans="1:4" x14ac:dyDescent="0.25">
      <c r="A94" s="10" t="s">
        <v>33</v>
      </c>
      <c r="B94" s="45">
        <v>0</v>
      </c>
      <c r="C94" s="45">
        <v>2301</v>
      </c>
      <c r="D94" s="37">
        <v>2301</v>
      </c>
    </row>
    <row r="95" spans="1:4" x14ac:dyDescent="0.25">
      <c r="A95" s="10" t="s">
        <v>34</v>
      </c>
      <c r="B95" s="45">
        <v>0</v>
      </c>
      <c r="C95" s="45">
        <v>873</v>
      </c>
      <c r="D95" s="37">
        <v>873</v>
      </c>
    </row>
    <row r="96" spans="1:4" x14ac:dyDescent="0.25">
      <c r="A96" s="10" t="s">
        <v>35</v>
      </c>
      <c r="B96" s="45">
        <v>0</v>
      </c>
      <c r="C96" s="45">
        <v>1051</v>
      </c>
      <c r="D96" s="37">
        <v>1051</v>
      </c>
    </row>
    <row r="97" spans="1:4" x14ac:dyDescent="0.25">
      <c r="A97" s="10" t="s">
        <v>36</v>
      </c>
      <c r="B97" s="45">
        <v>0</v>
      </c>
      <c r="C97" s="45">
        <v>962</v>
      </c>
      <c r="D97" s="37">
        <v>962</v>
      </c>
    </row>
    <row r="98" spans="1:4" x14ac:dyDescent="0.25">
      <c r="A98" s="10" t="s">
        <v>37</v>
      </c>
      <c r="B98" s="45">
        <v>0</v>
      </c>
      <c r="C98" s="45">
        <v>1289</v>
      </c>
      <c r="D98" s="37">
        <v>1289</v>
      </c>
    </row>
    <row r="99" spans="1:4" x14ac:dyDescent="0.25">
      <c r="A99" s="10" t="s">
        <v>38</v>
      </c>
      <c r="B99" s="45">
        <v>0</v>
      </c>
      <c r="C99" s="45">
        <v>1994</v>
      </c>
      <c r="D99" s="37">
        <v>1994</v>
      </c>
    </row>
    <row r="100" spans="1:4" x14ac:dyDescent="0.25">
      <c r="A100" s="10" t="s">
        <v>39</v>
      </c>
      <c r="B100" s="45">
        <v>0</v>
      </c>
      <c r="C100" s="45">
        <v>1815</v>
      </c>
      <c r="D100" s="37">
        <v>1815</v>
      </c>
    </row>
    <row r="101" spans="1:4" x14ac:dyDescent="0.25">
      <c r="A101" s="10" t="s">
        <v>40</v>
      </c>
      <c r="B101" s="45">
        <v>0</v>
      </c>
      <c r="C101" s="45">
        <v>2296</v>
      </c>
      <c r="D101" s="37">
        <v>2296</v>
      </c>
    </row>
    <row r="102" spans="1:4" x14ac:dyDescent="0.25">
      <c r="A102" s="10" t="s">
        <v>41</v>
      </c>
      <c r="B102" s="45">
        <v>0</v>
      </c>
      <c r="C102" s="45">
        <v>1442</v>
      </c>
      <c r="D102" s="37">
        <v>1442</v>
      </c>
    </row>
    <row r="103" spans="1:4" x14ac:dyDescent="0.25">
      <c r="A103" s="16" t="s">
        <v>173</v>
      </c>
      <c r="B103" s="45">
        <v>0</v>
      </c>
      <c r="C103" s="45">
        <v>2273</v>
      </c>
      <c r="D103" s="37">
        <v>2273</v>
      </c>
    </row>
    <row r="104" spans="1:4" x14ac:dyDescent="0.25">
      <c r="A104" s="10" t="s">
        <v>42</v>
      </c>
      <c r="B104" s="45">
        <v>0</v>
      </c>
      <c r="C104" s="45">
        <v>1929</v>
      </c>
      <c r="D104" s="37">
        <v>1929</v>
      </c>
    </row>
    <row r="105" spans="1:4" x14ac:dyDescent="0.25">
      <c r="A105" s="17" t="s">
        <v>121</v>
      </c>
      <c r="B105" s="45">
        <v>0</v>
      </c>
      <c r="C105" s="45">
        <v>1821</v>
      </c>
      <c r="D105" s="37">
        <v>1821</v>
      </c>
    </row>
    <row r="106" spans="1:4" x14ac:dyDescent="0.25">
      <c r="A106" s="10" t="s">
        <v>122</v>
      </c>
      <c r="B106" s="45">
        <v>0</v>
      </c>
      <c r="C106" s="45">
        <v>2747</v>
      </c>
      <c r="D106" s="37">
        <v>2747</v>
      </c>
    </row>
    <row r="107" spans="1:4" x14ac:dyDescent="0.25">
      <c r="A107" s="10" t="s">
        <v>128</v>
      </c>
      <c r="B107" s="45">
        <v>0</v>
      </c>
      <c r="C107" s="45">
        <v>2401</v>
      </c>
      <c r="D107" s="37">
        <v>2401</v>
      </c>
    </row>
    <row r="108" spans="1:4" x14ac:dyDescent="0.25">
      <c r="A108" s="10" t="s">
        <v>129</v>
      </c>
      <c r="B108" s="45">
        <v>0</v>
      </c>
      <c r="C108" s="45">
        <v>1586</v>
      </c>
      <c r="D108" s="37">
        <v>1586</v>
      </c>
    </row>
    <row r="109" spans="1:4" x14ac:dyDescent="0.25">
      <c r="A109" s="10" t="s">
        <v>130</v>
      </c>
      <c r="B109" s="45">
        <v>0</v>
      </c>
      <c r="C109" s="45">
        <v>3165</v>
      </c>
      <c r="D109" s="37">
        <v>3165</v>
      </c>
    </row>
    <row r="110" spans="1:4" x14ac:dyDescent="0.25">
      <c r="A110" s="10" t="s">
        <v>131</v>
      </c>
      <c r="B110" s="45">
        <v>0</v>
      </c>
      <c r="C110" s="45">
        <v>1260</v>
      </c>
      <c r="D110" s="37">
        <v>1260</v>
      </c>
    </row>
    <row r="111" spans="1:4" x14ac:dyDescent="0.25">
      <c r="A111" s="10" t="s">
        <v>132</v>
      </c>
      <c r="B111" s="45">
        <v>0</v>
      </c>
      <c r="C111" s="45">
        <v>4195</v>
      </c>
      <c r="D111" s="37">
        <v>4195</v>
      </c>
    </row>
    <row r="112" spans="1:4" x14ac:dyDescent="0.25">
      <c r="A112" s="10" t="s">
        <v>133</v>
      </c>
      <c r="B112" s="45">
        <v>0</v>
      </c>
      <c r="C112" s="45">
        <v>2368</v>
      </c>
      <c r="D112" s="37">
        <v>2368</v>
      </c>
    </row>
    <row r="113" spans="1:4" x14ac:dyDescent="0.25">
      <c r="A113" s="10" t="s">
        <v>134</v>
      </c>
      <c r="B113" s="45">
        <v>0</v>
      </c>
      <c r="C113" s="45">
        <v>4708</v>
      </c>
      <c r="D113" s="37">
        <v>4708</v>
      </c>
    </row>
    <row r="114" spans="1:4" x14ac:dyDescent="0.25">
      <c r="A114" s="10" t="s">
        <v>135</v>
      </c>
      <c r="B114" s="45">
        <v>0</v>
      </c>
      <c r="C114" s="45">
        <v>1369</v>
      </c>
      <c r="D114" s="37">
        <v>1369</v>
      </c>
    </row>
    <row r="115" spans="1:4" x14ac:dyDescent="0.25">
      <c r="A115" s="10" t="s">
        <v>174</v>
      </c>
      <c r="B115" s="45">
        <v>0</v>
      </c>
      <c r="C115" s="45">
        <v>6116</v>
      </c>
      <c r="D115" s="37">
        <v>6116</v>
      </c>
    </row>
    <row r="116" spans="1:4" x14ac:dyDescent="0.25">
      <c r="A116" s="10" t="s">
        <v>136</v>
      </c>
      <c r="B116" s="45">
        <v>0</v>
      </c>
      <c r="C116" s="45">
        <v>4860</v>
      </c>
      <c r="D116" s="37">
        <v>4860</v>
      </c>
    </row>
    <row r="117" spans="1:4" x14ac:dyDescent="0.25">
      <c r="A117" s="10" t="s">
        <v>137</v>
      </c>
      <c r="B117" s="45">
        <v>0</v>
      </c>
      <c r="C117" s="45">
        <v>4368</v>
      </c>
      <c r="D117" s="37">
        <v>4368</v>
      </c>
    </row>
    <row r="118" spans="1:4" x14ac:dyDescent="0.25">
      <c r="A118" s="10" t="s">
        <v>138</v>
      </c>
      <c r="B118" s="45">
        <v>0</v>
      </c>
      <c r="C118" s="45">
        <v>4508</v>
      </c>
      <c r="D118" s="37">
        <v>4508</v>
      </c>
    </row>
    <row r="119" spans="1:4" x14ac:dyDescent="0.25">
      <c r="A119" s="10" t="s">
        <v>143</v>
      </c>
      <c r="B119" s="45">
        <v>0</v>
      </c>
      <c r="C119" s="45">
        <v>3296</v>
      </c>
      <c r="D119" s="37">
        <v>3296</v>
      </c>
    </row>
    <row r="120" spans="1:4" x14ac:dyDescent="0.25">
      <c r="A120" s="10" t="s">
        <v>141</v>
      </c>
      <c r="B120" s="45">
        <v>0</v>
      </c>
      <c r="C120" s="45">
        <v>3623</v>
      </c>
      <c r="D120" s="37">
        <v>3623</v>
      </c>
    </row>
    <row r="121" spans="1:4" x14ac:dyDescent="0.25">
      <c r="A121" s="10" t="s">
        <v>142</v>
      </c>
      <c r="B121" s="45">
        <v>0</v>
      </c>
      <c r="C121" s="45">
        <v>3530</v>
      </c>
      <c r="D121" s="37">
        <v>3530</v>
      </c>
    </row>
    <row r="122" spans="1:4" x14ac:dyDescent="0.25">
      <c r="A122" s="13" t="s">
        <v>144</v>
      </c>
      <c r="B122" s="45">
        <v>0</v>
      </c>
      <c r="C122" s="45">
        <v>2992</v>
      </c>
      <c r="D122" s="37">
        <v>2992</v>
      </c>
    </row>
    <row r="123" spans="1:4" x14ac:dyDescent="0.25">
      <c r="A123" s="13" t="s">
        <v>145</v>
      </c>
      <c r="B123" s="45">
        <v>0</v>
      </c>
      <c r="C123" s="45">
        <v>2904</v>
      </c>
      <c r="D123" s="37">
        <v>2904</v>
      </c>
    </row>
    <row r="124" spans="1:4" x14ac:dyDescent="0.25">
      <c r="A124" s="13" t="s">
        <v>146</v>
      </c>
      <c r="B124" s="45">
        <v>0</v>
      </c>
      <c r="C124" s="45">
        <v>2626</v>
      </c>
      <c r="D124" s="37">
        <v>2626</v>
      </c>
    </row>
    <row r="125" spans="1:4" x14ac:dyDescent="0.25">
      <c r="A125" s="13" t="s">
        <v>147</v>
      </c>
      <c r="B125" s="46">
        <v>0</v>
      </c>
      <c r="C125" s="46">
        <v>4115</v>
      </c>
      <c r="D125" s="37">
        <v>4115</v>
      </c>
    </row>
    <row r="126" spans="1:4" x14ac:dyDescent="0.25">
      <c r="A126" s="13" t="s">
        <v>148</v>
      </c>
      <c r="B126" s="46">
        <v>0</v>
      </c>
      <c r="C126" s="46">
        <v>3742</v>
      </c>
      <c r="D126" s="37">
        <v>3742</v>
      </c>
    </row>
    <row r="127" spans="1:4" x14ac:dyDescent="0.25">
      <c r="A127" s="13" t="s">
        <v>175</v>
      </c>
      <c r="B127" s="46">
        <v>0</v>
      </c>
      <c r="C127" s="46">
        <v>3599</v>
      </c>
      <c r="D127" s="37">
        <v>3599</v>
      </c>
    </row>
    <row r="128" spans="1:4" x14ac:dyDescent="0.25">
      <c r="A128" s="13" t="s">
        <v>149</v>
      </c>
      <c r="B128" s="46">
        <v>0</v>
      </c>
      <c r="C128" s="46">
        <v>2771</v>
      </c>
      <c r="D128" s="37">
        <v>2771</v>
      </c>
    </row>
    <row r="129" spans="1:4" x14ac:dyDescent="0.25">
      <c r="A129" s="13" t="s">
        <v>150</v>
      </c>
      <c r="B129" s="46">
        <v>0</v>
      </c>
      <c r="C129" s="46">
        <v>5967</v>
      </c>
      <c r="D129" s="37">
        <v>5967</v>
      </c>
    </row>
    <row r="130" spans="1:4" x14ac:dyDescent="0.25">
      <c r="A130" s="13" t="s">
        <v>151</v>
      </c>
      <c r="B130" s="46">
        <v>0</v>
      </c>
      <c r="C130" s="46">
        <v>7302</v>
      </c>
      <c r="D130" s="37">
        <v>7302</v>
      </c>
    </row>
    <row r="131" spans="1:4" x14ac:dyDescent="0.25">
      <c r="A131" s="13" t="s">
        <v>152</v>
      </c>
      <c r="B131" s="46">
        <v>0</v>
      </c>
      <c r="C131" s="46">
        <v>2457</v>
      </c>
      <c r="D131" s="37">
        <v>2457</v>
      </c>
    </row>
    <row r="132" spans="1:4" x14ac:dyDescent="0.25">
      <c r="A132" s="13" t="s">
        <v>153</v>
      </c>
      <c r="B132" s="46">
        <v>0</v>
      </c>
      <c r="C132" s="46">
        <v>3764</v>
      </c>
      <c r="D132" s="37">
        <v>3764</v>
      </c>
    </row>
    <row r="133" spans="1:4" x14ac:dyDescent="0.25">
      <c r="A133" s="18" t="s">
        <v>154</v>
      </c>
      <c r="B133" s="46">
        <v>0</v>
      </c>
      <c r="C133" s="46">
        <v>4290</v>
      </c>
      <c r="D133" s="37">
        <v>4290</v>
      </c>
    </row>
    <row r="134" spans="1:4" x14ac:dyDescent="0.25">
      <c r="A134" s="18" t="s">
        <v>160</v>
      </c>
      <c r="B134" s="46">
        <v>0</v>
      </c>
      <c r="C134" s="46">
        <v>4128</v>
      </c>
      <c r="D134" s="37">
        <v>4128</v>
      </c>
    </row>
    <row r="135" spans="1:4" x14ac:dyDescent="0.25">
      <c r="A135" s="18" t="s">
        <v>161</v>
      </c>
      <c r="B135" s="46">
        <v>0</v>
      </c>
      <c r="C135" s="46">
        <v>4260</v>
      </c>
      <c r="D135" s="37">
        <v>4260</v>
      </c>
    </row>
    <row r="136" spans="1:4" x14ac:dyDescent="0.25">
      <c r="A136" s="18" t="s">
        <v>162</v>
      </c>
      <c r="B136" s="46">
        <v>0</v>
      </c>
      <c r="C136" s="46">
        <v>5656</v>
      </c>
      <c r="D136" s="37">
        <v>5656</v>
      </c>
    </row>
    <row r="137" spans="1:4" x14ac:dyDescent="0.25">
      <c r="A137" s="18" t="s">
        <v>163</v>
      </c>
      <c r="B137" s="46">
        <v>0</v>
      </c>
      <c r="C137" s="46">
        <v>2390</v>
      </c>
      <c r="D137" s="37">
        <v>2390</v>
      </c>
    </row>
    <row r="138" spans="1:4" x14ac:dyDescent="0.25">
      <c r="A138" s="18" t="s">
        <v>164</v>
      </c>
      <c r="B138" s="46">
        <v>0</v>
      </c>
      <c r="C138" s="46">
        <v>2091</v>
      </c>
      <c r="D138" s="37">
        <v>2091</v>
      </c>
    </row>
    <row r="139" spans="1:4" x14ac:dyDescent="0.25">
      <c r="A139" s="18" t="s">
        <v>176</v>
      </c>
      <c r="B139" s="46">
        <v>0</v>
      </c>
      <c r="C139" s="46">
        <v>2367</v>
      </c>
      <c r="D139" s="37">
        <v>2367</v>
      </c>
    </row>
    <row r="140" spans="1:4" x14ac:dyDescent="0.25">
      <c r="A140" s="18" t="s">
        <v>177</v>
      </c>
      <c r="B140" s="46">
        <v>0</v>
      </c>
      <c r="C140" s="46">
        <v>0</v>
      </c>
      <c r="D140" s="37">
        <v>0</v>
      </c>
    </row>
    <row r="141" spans="1:4" x14ac:dyDescent="0.25">
      <c r="A141" s="18" t="s">
        <v>178</v>
      </c>
      <c r="B141" s="46">
        <v>0</v>
      </c>
      <c r="C141" s="46">
        <v>1162</v>
      </c>
      <c r="D141" s="37">
        <v>1162</v>
      </c>
    </row>
    <row r="142" spans="1:4" x14ac:dyDescent="0.25">
      <c r="A142" s="18" t="s">
        <v>179</v>
      </c>
      <c r="B142" s="46">
        <v>0</v>
      </c>
      <c r="C142" s="46">
        <v>1779</v>
      </c>
      <c r="D142" s="37">
        <v>1779</v>
      </c>
    </row>
    <row r="143" spans="1:4" x14ac:dyDescent="0.25">
      <c r="A143" s="18" t="s">
        <v>180</v>
      </c>
      <c r="B143" s="46">
        <v>0</v>
      </c>
      <c r="C143" s="46">
        <v>103</v>
      </c>
      <c r="D143" s="37">
        <v>103</v>
      </c>
    </row>
    <row r="144" spans="1:4" x14ac:dyDescent="0.25">
      <c r="A144" s="18" t="s">
        <v>181</v>
      </c>
      <c r="B144" s="46">
        <v>0</v>
      </c>
      <c r="C144" s="46">
        <v>211</v>
      </c>
      <c r="D144" s="37">
        <v>211</v>
      </c>
    </row>
    <row r="145" spans="1:4" x14ac:dyDescent="0.25">
      <c r="A145" s="18" t="s">
        <v>182</v>
      </c>
      <c r="B145" s="46">
        <v>0</v>
      </c>
      <c r="C145" s="46">
        <v>4659</v>
      </c>
      <c r="D145" s="37">
        <v>4659</v>
      </c>
    </row>
    <row r="146" spans="1:4" x14ac:dyDescent="0.25">
      <c r="A146" s="18" t="s">
        <v>183</v>
      </c>
      <c r="B146" s="46">
        <v>0</v>
      </c>
      <c r="C146" s="46">
        <v>1665</v>
      </c>
      <c r="D146" s="37">
        <v>1665</v>
      </c>
    </row>
    <row r="147" spans="1:4" x14ac:dyDescent="0.25">
      <c r="A147" s="18" t="s">
        <v>184</v>
      </c>
      <c r="B147" s="46">
        <v>0</v>
      </c>
      <c r="C147" s="46">
        <v>2882</v>
      </c>
      <c r="D147" s="37">
        <v>2882</v>
      </c>
    </row>
    <row r="148" spans="1:4" x14ac:dyDescent="0.25">
      <c r="A148" s="18" t="s">
        <v>185</v>
      </c>
      <c r="B148" s="46">
        <v>0</v>
      </c>
      <c r="C148" s="46">
        <v>5298</v>
      </c>
      <c r="D148" s="37">
        <v>5298</v>
      </c>
    </row>
    <row r="149" spans="1:4" x14ac:dyDescent="0.25">
      <c r="A149" s="18" t="s">
        <v>186</v>
      </c>
      <c r="B149" s="46">
        <v>0</v>
      </c>
      <c r="C149" s="46">
        <v>1145</v>
      </c>
      <c r="D149" s="37">
        <v>1145</v>
      </c>
    </row>
    <row r="150" spans="1:4" x14ac:dyDescent="0.25">
      <c r="A150" s="18" t="s">
        <v>188</v>
      </c>
      <c r="B150" s="46">
        <v>0</v>
      </c>
      <c r="C150" s="46">
        <v>2138</v>
      </c>
      <c r="D150" s="37">
        <v>2138</v>
      </c>
    </row>
    <row r="151" spans="1:4" x14ac:dyDescent="0.25">
      <c r="A151" s="18" t="s">
        <v>189</v>
      </c>
      <c r="B151" s="46">
        <v>0</v>
      </c>
      <c r="C151" s="46">
        <v>1543</v>
      </c>
      <c r="D151" s="38">
        <v>1543</v>
      </c>
    </row>
    <row r="152" spans="1:4" x14ac:dyDescent="0.25">
      <c r="A152" s="18" t="s">
        <v>190</v>
      </c>
      <c r="B152" s="46">
        <v>0</v>
      </c>
      <c r="C152" s="46">
        <v>387</v>
      </c>
      <c r="D152" s="38">
        <v>387</v>
      </c>
    </row>
    <row r="153" spans="1:4" x14ac:dyDescent="0.25">
      <c r="A153" s="18" t="s">
        <v>191</v>
      </c>
      <c r="B153" s="46">
        <v>0</v>
      </c>
      <c r="C153" s="46">
        <v>170</v>
      </c>
      <c r="D153" s="38">
        <v>170</v>
      </c>
    </row>
    <row r="154" spans="1:4" x14ac:dyDescent="0.25">
      <c r="A154" s="18" t="s">
        <v>192</v>
      </c>
      <c r="B154" s="46">
        <v>0</v>
      </c>
      <c r="C154" s="46">
        <v>220</v>
      </c>
      <c r="D154" s="38">
        <v>220</v>
      </c>
    </row>
    <row r="155" spans="1:4" x14ac:dyDescent="0.25">
      <c r="A155" s="18" t="s">
        <v>193</v>
      </c>
      <c r="B155" s="46">
        <v>0</v>
      </c>
      <c r="C155" s="46">
        <v>1733</v>
      </c>
      <c r="D155" s="38">
        <v>1733</v>
      </c>
    </row>
    <row r="156" spans="1:4" x14ac:dyDescent="0.25">
      <c r="A156" s="18" t="s">
        <v>194</v>
      </c>
      <c r="B156" s="46">
        <v>0</v>
      </c>
      <c r="C156" s="46">
        <v>867</v>
      </c>
      <c r="D156" s="38">
        <v>867</v>
      </c>
    </row>
    <row r="157" spans="1:4" x14ac:dyDescent="0.25">
      <c r="A157" s="18" t="s">
        <v>195</v>
      </c>
      <c r="B157" s="46">
        <v>0</v>
      </c>
      <c r="C157" s="46">
        <v>202</v>
      </c>
      <c r="D157" s="38">
        <v>202</v>
      </c>
    </row>
    <row r="158" spans="1:4" x14ac:dyDescent="0.25">
      <c r="A158" s="18" t="s">
        <v>197</v>
      </c>
      <c r="B158" s="46">
        <v>0</v>
      </c>
      <c r="C158" s="46">
        <v>111</v>
      </c>
      <c r="D158" s="38">
        <v>111</v>
      </c>
    </row>
    <row r="159" spans="1:4" x14ac:dyDescent="0.25">
      <c r="A159" s="18" t="s">
        <v>198</v>
      </c>
      <c r="B159" s="46">
        <v>0</v>
      </c>
      <c r="C159" s="46">
        <v>80</v>
      </c>
      <c r="D159" s="38">
        <v>80</v>
      </c>
    </row>
    <row r="160" spans="1:4" x14ac:dyDescent="0.25">
      <c r="A160" s="18" t="s">
        <v>199</v>
      </c>
      <c r="B160" s="46">
        <v>0</v>
      </c>
      <c r="C160" s="46">
        <v>65</v>
      </c>
      <c r="D160" s="38">
        <v>65</v>
      </c>
    </row>
    <row r="161" spans="1:16384" x14ac:dyDescent="0.25">
      <c r="A161" s="18" t="s">
        <v>200</v>
      </c>
      <c r="B161" s="46">
        <v>0</v>
      </c>
      <c r="C161" s="46">
        <v>68</v>
      </c>
      <c r="D161" s="38">
        <v>68</v>
      </c>
    </row>
    <row r="162" spans="1:16384" x14ac:dyDescent="0.25">
      <c r="A162" s="18" t="s">
        <v>201</v>
      </c>
      <c r="B162" s="46">
        <v>0</v>
      </c>
      <c r="C162" s="46">
        <v>88</v>
      </c>
      <c r="D162" s="38">
        <v>88</v>
      </c>
    </row>
    <row r="163" spans="1:16384" x14ac:dyDescent="0.25">
      <c r="A163" s="18" t="s">
        <v>202</v>
      </c>
      <c r="B163" s="46">
        <v>0</v>
      </c>
      <c r="C163" s="46">
        <v>93</v>
      </c>
      <c r="D163" s="38">
        <v>93</v>
      </c>
    </row>
    <row r="164" spans="1:16384" x14ac:dyDescent="0.25">
      <c r="A164" s="18" t="s">
        <v>203</v>
      </c>
      <c r="B164" s="46">
        <v>0</v>
      </c>
      <c r="C164" s="46">
        <v>0</v>
      </c>
      <c r="D164" s="38">
        <v>0</v>
      </c>
    </row>
    <row r="165" spans="1:16384" x14ac:dyDescent="0.25">
      <c r="A165" s="18" t="s">
        <v>204</v>
      </c>
      <c r="B165" s="46">
        <v>0</v>
      </c>
      <c r="C165" s="46">
        <v>0</v>
      </c>
      <c r="D165" s="38">
        <v>0</v>
      </c>
    </row>
    <row r="166" spans="1:16384" x14ac:dyDescent="0.25">
      <c r="A166" s="18" t="s">
        <v>205</v>
      </c>
      <c r="B166" s="46">
        <v>0</v>
      </c>
      <c r="C166" s="46">
        <v>0</v>
      </c>
      <c r="D166" s="38">
        <v>0</v>
      </c>
    </row>
    <row r="167" spans="1:16384" x14ac:dyDescent="0.25">
      <c r="A167" s="47"/>
      <c r="B167" s="79" t="s">
        <v>159</v>
      </c>
      <c r="C167" s="79"/>
      <c r="D167" s="79"/>
    </row>
    <row r="168" spans="1:16384" x14ac:dyDescent="0.25">
      <c r="A168" s="25" t="s">
        <v>24</v>
      </c>
      <c r="B168" s="26">
        <f>+SUM(B169:B330)</f>
        <v>861.60647999999992</v>
      </c>
      <c r="C168" s="26">
        <f t="shared" ref="C168:D168" si="1">+SUM(C169:C330)</f>
        <v>4084505.3661499978</v>
      </c>
      <c r="D168" s="26">
        <f t="shared" si="1"/>
        <v>4085366.9726299979</v>
      </c>
      <c r="E168" s="9" t="s">
        <v>187</v>
      </c>
      <c r="F168" s="9" t="s">
        <v>187</v>
      </c>
      <c r="G168" s="9" t="s">
        <v>187</v>
      </c>
      <c r="H168" s="9" t="s">
        <v>187</v>
      </c>
      <c r="I168" s="9" t="s">
        <v>187</v>
      </c>
      <c r="J168" s="9" t="s">
        <v>187</v>
      </c>
      <c r="K168" s="9" t="s">
        <v>187</v>
      </c>
      <c r="L168" s="9" t="s">
        <v>187</v>
      </c>
      <c r="M168" s="9" t="s">
        <v>187</v>
      </c>
      <c r="N168" s="9" t="s">
        <v>187</v>
      </c>
      <c r="O168" s="9" t="s">
        <v>187</v>
      </c>
      <c r="P168" s="9" t="s">
        <v>187</v>
      </c>
      <c r="Q168" s="9" t="s">
        <v>187</v>
      </c>
      <c r="R168" s="9" t="s">
        <v>187</v>
      </c>
      <c r="S168" s="9" t="s">
        <v>187</v>
      </c>
      <c r="T168" s="9" t="s">
        <v>187</v>
      </c>
      <c r="U168" s="9" t="s">
        <v>187</v>
      </c>
      <c r="V168" s="9" t="s">
        <v>187</v>
      </c>
      <c r="W168" s="9" t="s">
        <v>187</v>
      </c>
      <c r="X168" s="9" t="s">
        <v>187</v>
      </c>
      <c r="Y168" s="9" t="s">
        <v>187</v>
      </c>
      <c r="Z168" s="9" t="s">
        <v>187</v>
      </c>
      <c r="AA168" s="9" t="s">
        <v>187</v>
      </c>
      <c r="AB168" s="9" t="s">
        <v>187</v>
      </c>
      <c r="AC168" s="9" t="s">
        <v>187</v>
      </c>
      <c r="AD168" s="9" t="s">
        <v>187</v>
      </c>
      <c r="AE168" s="9" t="s">
        <v>187</v>
      </c>
      <c r="AF168" s="9" t="s">
        <v>187</v>
      </c>
      <c r="AG168" s="9" t="s">
        <v>187</v>
      </c>
      <c r="AH168" s="9" t="s">
        <v>187</v>
      </c>
      <c r="AI168" s="9" t="s">
        <v>187</v>
      </c>
      <c r="AJ168" s="9" t="s">
        <v>187</v>
      </c>
      <c r="AK168" s="9" t="s">
        <v>187</v>
      </c>
      <c r="AL168" s="9" t="s">
        <v>187</v>
      </c>
      <c r="AM168" s="9" t="s">
        <v>187</v>
      </c>
      <c r="AN168" s="9" t="s">
        <v>187</v>
      </c>
      <c r="AO168" s="9" t="s">
        <v>187</v>
      </c>
      <c r="AP168" s="9" t="s">
        <v>187</v>
      </c>
      <c r="AQ168" s="9" t="s">
        <v>187</v>
      </c>
      <c r="AR168" s="9" t="s">
        <v>187</v>
      </c>
      <c r="AS168" s="9" t="s">
        <v>187</v>
      </c>
      <c r="AT168" s="9" t="s">
        <v>187</v>
      </c>
      <c r="AU168" s="9" t="s">
        <v>187</v>
      </c>
      <c r="AV168" s="9" t="s">
        <v>187</v>
      </c>
      <c r="AW168" s="9" t="s">
        <v>187</v>
      </c>
      <c r="AX168" s="9" t="s">
        <v>187</v>
      </c>
      <c r="AY168" s="9" t="s">
        <v>187</v>
      </c>
      <c r="AZ168" s="9" t="s">
        <v>187</v>
      </c>
      <c r="BA168" s="9" t="s">
        <v>187</v>
      </c>
      <c r="BB168" s="9" t="s">
        <v>187</v>
      </c>
      <c r="BC168" s="9" t="s">
        <v>187</v>
      </c>
      <c r="BD168" s="9" t="s">
        <v>187</v>
      </c>
      <c r="BE168" s="9" t="s">
        <v>187</v>
      </c>
      <c r="BF168" s="9" t="s">
        <v>187</v>
      </c>
      <c r="BG168" s="9" t="s">
        <v>187</v>
      </c>
      <c r="BH168" s="9" t="s">
        <v>187</v>
      </c>
      <c r="BI168" s="9" t="s">
        <v>187</v>
      </c>
      <c r="BJ168" s="9" t="s">
        <v>187</v>
      </c>
      <c r="BK168" s="9" t="s">
        <v>187</v>
      </c>
      <c r="BL168" s="9" t="s">
        <v>187</v>
      </c>
      <c r="BM168" s="9" t="s">
        <v>187</v>
      </c>
      <c r="BN168" s="9" t="s">
        <v>187</v>
      </c>
      <c r="BO168" s="9" t="s">
        <v>187</v>
      </c>
      <c r="BP168" s="9" t="s">
        <v>187</v>
      </c>
      <c r="BQ168" s="9" t="s">
        <v>187</v>
      </c>
      <c r="BR168" s="9" t="s">
        <v>187</v>
      </c>
      <c r="BS168" s="9" t="s">
        <v>187</v>
      </c>
      <c r="BT168" s="9" t="s">
        <v>187</v>
      </c>
      <c r="BU168" s="9" t="s">
        <v>187</v>
      </c>
      <c r="BV168" s="9" t="s">
        <v>187</v>
      </c>
      <c r="BW168" s="9" t="s">
        <v>187</v>
      </c>
      <c r="BX168" s="9" t="s">
        <v>187</v>
      </c>
      <c r="BY168" s="9" t="s">
        <v>187</v>
      </c>
      <c r="BZ168" s="9" t="s">
        <v>187</v>
      </c>
      <c r="CA168" s="9" t="s">
        <v>187</v>
      </c>
      <c r="CB168" s="9" t="s">
        <v>187</v>
      </c>
      <c r="CC168" s="9" t="s">
        <v>187</v>
      </c>
      <c r="CD168" s="9" t="s">
        <v>187</v>
      </c>
      <c r="CE168" s="9" t="s">
        <v>187</v>
      </c>
      <c r="CF168" s="9" t="s">
        <v>187</v>
      </c>
      <c r="CG168" s="9" t="s">
        <v>187</v>
      </c>
      <c r="CH168" s="9" t="s">
        <v>187</v>
      </c>
      <c r="CI168" s="9" t="s">
        <v>187</v>
      </c>
      <c r="CJ168" s="9" t="s">
        <v>187</v>
      </c>
      <c r="CK168" s="9" t="s">
        <v>187</v>
      </c>
      <c r="CL168" s="9" t="s">
        <v>187</v>
      </c>
      <c r="CM168" s="9" t="s">
        <v>187</v>
      </c>
      <c r="CN168" s="9" t="s">
        <v>187</v>
      </c>
      <c r="CO168" s="9" t="s">
        <v>187</v>
      </c>
      <c r="CP168" s="9" t="s">
        <v>187</v>
      </c>
      <c r="CQ168" s="9" t="s">
        <v>187</v>
      </c>
      <c r="CR168" s="9" t="s">
        <v>187</v>
      </c>
      <c r="CS168" s="9" t="s">
        <v>187</v>
      </c>
      <c r="CT168" s="9" t="s">
        <v>187</v>
      </c>
      <c r="CU168" s="9" t="s">
        <v>187</v>
      </c>
      <c r="CV168" s="9" t="s">
        <v>187</v>
      </c>
      <c r="CW168" s="9" t="s">
        <v>187</v>
      </c>
      <c r="CX168" s="9" t="s">
        <v>187</v>
      </c>
      <c r="CY168" s="9" t="s">
        <v>187</v>
      </c>
      <c r="CZ168" s="9" t="s">
        <v>187</v>
      </c>
      <c r="DA168" s="9" t="s">
        <v>187</v>
      </c>
      <c r="DB168" s="9" t="s">
        <v>187</v>
      </c>
      <c r="DC168" s="9" t="s">
        <v>187</v>
      </c>
      <c r="DD168" s="9" t="s">
        <v>187</v>
      </c>
      <c r="DE168" s="9" t="s">
        <v>187</v>
      </c>
      <c r="DF168" s="9" t="s">
        <v>187</v>
      </c>
      <c r="DG168" s="9" t="s">
        <v>187</v>
      </c>
      <c r="DH168" s="9" t="s">
        <v>187</v>
      </c>
      <c r="DI168" s="9" t="s">
        <v>187</v>
      </c>
      <c r="DJ168" s="9" t="s">
        <v>187</v>
      </c>
      <c r="DK168" s="9" t="s">
        <v>187</v>
      </c>
      <c r="DL168" s="9" t="s">
        <v>187</v>
      </c>
      <c r="DM168" s="9" t="s">
        <v>187</v>
      </c>
      <c r="DN168" s="9" t="s">
        <v>187</v>
      </c>
      <c r="DO168" s="9" t="s">
        <v>187</v>
      </c>
      <c r="DP168" s="9" t="s">
        <v>187</v>
      </c>
      <c r="DQ168" s="9" t="s">
        <v>187</v>
      </c>
      <c r="DR168" s="9" t="s">
        <v>187</v>
      </c>
      <c r="DS168" s="9" t="s">
        <v>187</v>
      </c>
      <c r="DT168" s="9" t="s">
        <v>187</v>
      </c>
      <c r="DU168" s="9" t="s">
        <v>187</v>
      </c>
      <c r="DV168" s="9" t="s">
        <v>187</v>
      </c>
      <c r="DW168" s="9" t="s">
        <v>187</v>
      </c>
      <c r="DX168" s="9" t="s">
        <v>187</v>
      </c>
      <c r="DY168" s="9" t="s">
        <v>187</v>
      </c>
      <c r="DZ168" s="9" t="s">
        <v>187</v>
      </c>
      <c r="EA168" s="9" t="s">
        <v>187</v>
      </c>
      <c r="EB168" s="9" t="s">
        <v>187</v>
      </c>
      <c r="EC168" s="9" t="s">
        <v>187</v>
      </c>
      <c r="ED168" s="9" t="s">
        <v>187</v>
      </c>
      <c r="EE168" s="9" t="s">
        <v>187</v>
      </c>
      <c r="EF168" s="9" t="s">
        <v>187</v>
      </c>
      <c r="EG168" s="9" t="s">
        <v>187</v>
      </c>
      <c r="EH168" s="9" t="s">
        <v>187</v>
      </c>
      <c r="EI168" s="9" t="s">
        <v>187</v>
      </c>
      <c r="EJ168" s="9" t="s">
        <v>187</v>
      </c>
      <c r="EK168" s="9" t="s">
        <v>187</v>
      </c>
      <c r="EL168" s="9" t="s">
        <v>187</v>
      </c>
      <c r="EM168" s="9" t="s">
        <v>187</v>
      </c>
      <c r="EN168" s="9" t="s">
        <v>187</v>
      </c>
      <c r="EO168" s="9" t="s">
        <v>187</v>
      </c>
      <c r="EP168" s="9" t="s">
        <v>187</v>
      </c>
      <c r="EQ168" s="9" t="s">
        <v>187</v>
      </c>
      <c r="ER168" s="9" t="s">
        <v>187</v>
      </c>
      <c r="ES168" s="9" t="s">
        <v>187</v>
      </c>
      <c r="ET168" s="9" t="s">
        <v>187</v>
      </c>
      <c r="EU168" s="9" t="s">
        <v>187</v>
      </c>
      <c r="EV168" s="9" t="s">
        <v>187</v>
      </c>
      <c r="EW168" s="9" t="s">
        <v>187</v>
      </c>
      <c r="EX168" s="9" t="s">
        <v>187</v>
      </c>
      <c r="EY168" s="9" t="s">
        <v>187</v>
      </c>
      <c r="EZ168" s="9" t="s">
        <v>187</v>
      </c>
      <c r="FA168" s="9" t="s">
        <v>187</v>
      </c>
      <c r="FB168" s="9" t="s">
        <v>187</v>
      </c>
      <c r="FC168" s="9" t="s">
        <v>187</v>
      </c>
      <c r="FD168" s="9" t="s">
        <v>187</v>
      </c>
      <c r="FE168" s="9" t="s">
        <v>187</v>
      </c>
      <c r="FF168" s="9" t="s">
        <v>187</v>
      </c>
      <c r="FG168" s="9" t="s">
        <v>187</v>
      </c>
      <c r="FH168" s="9" t="s">
        <v>187</v>
      </c>
      <c r="FI168" s="9" t="s">
        <v>187</v>
      </c>
      <c r="FJ168" s="9" t="s">
        <v>187</v>
      </c>
      <c r="FK168" s="9" t="s">
        <v>187</v>
      </c>
      <c r="FL168" s="9" t="s">
        <v>187</v>
      </c>
      <c r="FM168" s="9" t="s">
        <v>187</v>
      </c>
      <c r="FN168" s="9" t="s">
        <v>187</v>
      </c>
      <c r="FO168" s="9" t="s">
        <v>187</v>
      </c>
      <c r="FP168" s="9" t="s">
        <v>187</v>
      </c>
      <c r="FQ168" s="9" t="s">
        <v>187</v>
      </c>
      <c r="FR168" s="9" t="s">
        <v>187</v>
      </c>
      <c r="FS168" s="9" t="s">
        <v>187</v>
      </c>
      <c r="FT168" s="9" t="s">
        <v>187</v>
      </c>
      <c r="FU168" s="9" t="s">
        <v>187</v>
      </c>
      <c r="FV168" s="9" t="s">
        <v>187</v>
      </c>
      <c r="FW168" s="9" t="s">
        <v>187</v>
      </c>
      <c r="FX168" s="9" t="s">
        <v>187</v>
      </c>
      <c r="FY168" s="9" t="s">
        <v>187</v>
      </c>
      <c r="FZ168" s="9" t="s">
        <v>187</v>
      </c>
      <c r="GA168" s="9" t="s">
        <v>187</v>
      </c>
      <c r="GB168" s="9" t="s">
        <v>187</v>
      </c>
      <c r="GC168" s="9" t="s">
        <v>187</v>
      </c>
      <c r="GD168" s="9" t="s">
        <v>187</v>
      </c>
      <c r="GE168" s="9" t="s">
        <v>187</v>
      </c>
      <c r="GF168" s="9" t="s">
        <v>187</v>
      </c>
      <c r="GG168" s="9" t="s">
        <v>187</v>
      </c>
      <c r="GH168" s="9" t="s">
        <v>187</v>
      </c>
      <c r="GI168" s="9" t="s">
        <v>187</v>
      </c>
      <c r="GJ168" s="9" t="s">
        <v>187</v>
      </c>
      <c r="GK168" s="9" t="s">
        <v>187</v>
      </c>
      <c r="GL168" s="9" t="s">
        <v>187</v>
      </c>
      <c r="GM168" s="9" t="s">
        <v>187</v>
      </c>
      <c r="GN168" s="9" t="s">
        <v>187</v>
      </c>
      <c r="GO168" s="9" t="s">
        <v>187</v>
      </c>
      <c r="GP168" s="9" t="s">
        <v>187</v>
      </c>
      <c r="GQ168" s="9" t="s">
        <v>187</v>
      </c>
      <c r="GR168" s="9" t="s">
        <v>187</v>
      </c>
      <c r="GS168" s="9" t="s">
        <v>187</v>
      </c>
      <c r="GT168" s="9" t="s">
        <v>187</v>
      </c>
      <c r="GU168" s="9" t="s">
        <v>187</v>
      </c>
      <c r="GV168" s="9" t="s">
        <v>187</v>
      </c>
      <c r="GW168" s="9" t="s">
        <v>187</v>
      </c>
      <c r="GX168" s="9" t="s">
        <v>187</v>
      </c>
      <c r="GY168" s="9" t="s">
        <v>187</v>
      </c>
      <c r="GZ168" s="9" t="s">
        <v>187</v>
      </c>
      <c r="HA168" s="9" t="s">
        <v>187</v>
      </c>
      <c r="HB168" s="9" t="s">
        <v>187</v>
      </c>
      <c r="HC168" s="9" t="s">
        <v>187</v>
      </c>
      <c r="HD168" s="9" t="s">
        <v>187</v>
      </c>
      <c r="HE168" s="9" t="s">
        <v>187</v>
      </c>
      <c r="HF168" s="9" t="s">
        <v>187</v>
      </c>
      <c r="HG168" s="9" t="s">
        <v>187</v>
      </c>
      <c r="HH168" s="9" t="s">
        <v>187</v>
      </c>
      <c r="HI168" s="9" t="s">
        <v>187</v>
      </c>
      <c r="HJ168" s="9" t="s">
        <v>187</v>
      </c>
      <c r="HK168" s="9" t="s">
        <v>187</v>
      </c>
      <c r="HL168" s="9" t="s">
        <v>187</v>
      </c>
      <c r="HM168" s="9" t="s">
        <v>187</v>
      </c>
      <c r="HN168" s="9" t="s">
        <v>187</v>
      </c>
      <c r="HO168" s="9" t="s">
        <v>187</v>
      </c>
      <c r="HP168" s="9" t="s">
        <v>187</v>
      </c>
      <c r="HQ168" s="9" t="s">
        <v>187</v>
      </c>
      <c r="HR168" s="9" t="s">
        <v>187</v>
      </c>
      <c r="HS168" s="9" t="s">
        <v>187</v>
      </c>
      <c r="HT168" s="9" t="s">
        <v>187</v>
      </c>
      <c r="HU168" s="9" t="s">
        <v>187</v>
      </c>
      <c r="HV168" s="9" t="s">
        <v>187</v>
      </c>
      <c r="HW168" s="9" t="s">
        <v>187</v>
      </c>
      <c r="HX168" s="9" t="s">
        <v>187</v>
      </c>
      <c r="HY168" s="9" t="s">
        <v>187</v>
      </c>
      <c r="HZ168" s="9" t="s">
        <v>187</v>
      </c>
      <c r="IA168" s="9" t="s">
        <v>187</v>
      </c>
      <c r="IB168" s="9" t="s">
        <v>187</v>
      </c>
      <c r="IC168" s="9" t="s">
        <v>187</v>
      </c>
      <c r="ID168" s="9" t="s">
        <v>187</v>
      </c>
      <c r="IE168" s="9" t="s">
        <v>187</v>
      </c>
      <c r="IF168" s="9" t="s">
        <v>187</v>
      </c>
      <c r="IG168" s="9" t="s">
        <v>187</v>
      </c>
      <c r="IH168" s="9" t="s">
        <v>187</v>
      </c>
      <c r="II168" s="9" t="s">
        <v>187</v>
      </c>
      <c r="IJ168" s="9" t="s">
        <v>187</v>
      </c>
      <c r="IK168" s="9" t="s">
        <v>187</v>
      </c>
      <c r="IL168" s="9" t="s">
        <v>187</v>
      </c>
      <c r="IM168" s="9" t="s">
        <v>187</v>
      </c>
      <c r="IN168" s="9" t="s">
        <v>187</v>
      </c>
      <c r="IO168" s="9" t="s">
        <v>187</v>
      </c>
      <c r="IP168" s="9" t="s">
        <v>187</v>
      </c>
      <c r="IQ168" s="9" t="s">
        <v>187</v>
      </c>
      <c r="IR168" s="9" t="s">
        <v>187</v>
      </c>
      <c r="IS168" s="9" t="s">
        <v>187</v>
      </c>
      <c r="IT168" s="9" t="s">
        <v>187</v>
      </c>
      <c r="IU168" s="9" t="s">
        <v>187</v>
      </c>
      <c r="IV168" s="9" t="s">
        <v>187</v>
      </c>
      <c r="IW168" s="9" t="s">
        <v>187</v>
      </c>
      <c r="IX168" s="9" t="s">
        <v>187</v>
      </c>
      <c r="IY168" s="9" t="s">
        <v>187</v>
      </c>
      <c r="IZ168" s="9" t="s">
        <v>187</v>
      </c>
      <c r="JA168" s="9" t="s">
        <v>187</v>
      </c>
      <c r="JB168" s="9" t="s">
        <v>187</v>
      </c>
      <c r="JC168" s="9" t="s">
        <v>187</v>
      </c>
      <c r="JD168" s="9" t="s">
        <v>187</v>
      </c>
      <c r="JE168" s="9" t="s">
        <v>187</v>
      </c>
      <c r="JF168" s="9" t="s">
        <v>187</v>
      </c>
      <c r="JG168" s="9" t="s">
        <v>187</v>
      </c>
      <c r="JH168" s="9" t="s">
        <v>187</v>
      </c>
      <c r="JI168" s="9" t="s">
        <v>187</v>
      </c>
      <c r="JJ168" s="9" t="s">
        <v>187</v>
      </c>
      <c r="JK168" s="9" t="s">
        <v>187</v>
      </c>
      <c r="JL168" s="9" t="s">
        <v>187</v>
      </c>
      <c r="JM168" s="9" t="s">
        <v>187</v>
      </c>
      <c r="JN168" s="9" t="s">
        <v>187</v>
      </c>
      <c r="JO168" s="9" t="s">
        <v>187</v>
      </c>
      <c r="JP168" s="9" t="s">
        <v>187</v>
      </c>
      <c r="JQ168" s="9" t="s">
        <v>187</v>
      </c>
      <c r="JR168" s="9" t="s">
        <v>187</v>
      </c>
      <c r="JS168" s="9" t="s">
        <v>187</v>
      </c>
      <c r="JT168" s="9" t="s">
        <v>187</v>
      </c>
      <c r="JU168" s="9" t="s">
        <v>187</v>
      </c>
      <c r="JV168" s="9" t="s">
        <v>187</v>
      </c>
      <c r="JW168" s="9" t="s">
        <v>187</v>
      </c>
      <c r="JX168" s="9" t="s">
        <v>187</v>
      </c>
      <c r="JY168" s="9" t="s">
        <v>187</v>
      </c>
      <c r="JZ168" s="9" t="s">
        <v>187</v>
      </c>
      <c r="KA168" s="9" t="s">
        <v>187</v>
      </c>
      <c r="KB168" s="9" t="s">
        <v>187</v>
      </c>
      <c r="KC168" s="9" t="s">
        <v>187</v>
      </c>
      <c r="KD168" s="9" t="s">
        <v>187</v>
      </c>
      <c r="KE168" s="9" t="s">
        <v>187</v>
      </c>
      <c r="KF168" s="9" t="s">
        <v>187</v>
      </c>
      <c r="KG168" s="9" t="s">
        <v>187</v>
      </c>
      <c r="KH168" s="9" t="s">
        <v>187</v>
      </c>
      <c r="KI168" s="9" t="s">
        <v>187</v>
      </c>
      <c r="KJ168" s="9" t="s">
        <v>187</v>
      </c>
      <c r="KK168" s="9" t="s">
        <v>187</v>
      </c>
      <c r="KL168" s="9" t="s">
        <v>187</v>
      </c>
      <c r="KM168" s="9" t="s">
        <v>187</v>
      </c>
      <c r="KN168" s="9" t="s">
        <v>187</v>
      </c>
      <c r="KO168" s="9" t="s">
        <v>187</v>
      </c>
      <c r="KP168" s="9" t="s">
        <v>187</v>
      </c>
      <c r="KQ168" s="9" t="s">
        <v>187</v>
      </c>
      <c r="KR168" s="9" t="s">
        <v>187</v>
      </c>
      <c r="KS168" s="9" t="s">
        <v>187</v>
      </c>
      <c r="KT168" s="9" t="s">
        <v>187</v>
      </c>
      <c r="KU168" s="9" t="s">
        <v>187</v>
      </c>
      <c r="KV168" s="9" t="s">
        <v>187</v>
      </c>
      <c r="KW168" s="9" t="s">
        <v>187</v>
      </c>
      <c r="KX168" s="9" t="s">
        <v>187</v>
      </c>
      <c r="KY168" s="9" t="s">
        <v>187</v>
      </c>
      <c r="KZ168" s="9" t="s">
        <v>187</v>
      </c>
      <c r="LA168" s="9" t="s">
        <v>187</v>
      </c>
      <c r="LB168" s="9" t="s">
        <v>187</v>
      </c>
      <c r="LC168" s="9" t="s">
        <v>187</v>
      </c>
      <c r="LD168" s="9" t="s">
        <v>187</v>
      </c>
      <c r="LE168" s="9" t="s">
        <v>187</v>
      </c>
      <c r="LF168" s="9" t="s">
        <v>187</v>
      </c>
      <c r="LG168" s="9" t="s">
        <v>187</v>
      </c>
      <c r="LH168" s="9" t="s">
        <v>187</v>
      </c>
      <c r="LI168" s="9" t="s">
        <v>187</v>
      </c>
      <c r="LJ168" s="9" t="s">
        <v>187</v>
      </c>
      <c r="LK168" s="9" t="s">
        <v>187</v>
      </c>
      <c r="LL168" s="9" t="s">
        <v>187</v>
      </c>
      <c r="LM168" s="9" t="s">
        <v>187</v>
      </c>
      <c r="LN168" s="9" t="s">
        <v>187</v>
      </c>
      <c r="LO168" s="9" t="s">
        <v>187</v>
      </c>
      <c r="LP168" s="9" t="s">
        <v>187</v>
      </c>
      <c r="LQ168" s="9" t="s">
        <v>187</v>
      </c>
      <c r="LR168" s="9" t="s">
        <v>187</v>
      </c>
      <c r="LS168" s="9" t="s">
        <v>187</v>
      </c>
      <c r="LT168" s="9" t="s">
        <v>187</v>
      </c>
      <c r="LU168" s="9" t="s">
        <v>187</v>
      </c>
      <c r="LV168" s="9" t="s">
        <v>187</v>
      </c>
      <c r="LW168" s="9" t="s">
        <v>187</v>
      </c>
      <c r="LX168" s="9" t="s">
        <v>187</v>
      </c>
      <c r="LY168" s="9" t="s">
        <v>187</v>
      </c>
      <c r="LZ168" s="9" t="s">
        <v>187</v>
      </c>
      <c r="MA168" s="9" t="s">
        <v>187</v>
      </c>
      <c r="MB168" s="9" t="s">
        <v>187</v>
      </c>
      <c r="MC168" s="9" t="s">
        <v>187</v>
      </c>
      <c r="MD168" s="9" t="s">
        <v>187</v>
      </c>
      <c r="ME168" s="9" t="s">
        <v>187</v>
      </c>
      <c r="MF168" s="9" t="s">
        <v>187</v>
      </c>
      <c r="MG168" s="9" t="s">
        <v>187</v>
      </c>
      <c r="MH168" s="9" t="s">
        <v>187</v>
      </c>
      <c r="MI168" s="9" t="s">
        <v>187</v>
      </c>
      <c r="MJ168" s="9" t="s">
        <v>187</v>
      </c>
      <c r="MK168" s="9" t="s">
        <v>187</v>
      </c>
      <c r="ML168" s="9" t="s">
        <v>187</v>
      </c>
      <c r="MM168" s="9" t="s">
        <v>187</v>
      </c>
      <c r="MN168" s="9" t="s">
        <v>187</v>
      </c>
      <c r="MO168" s="9" t="s">
        <v>187</v>
      </c>
      <c r="MP168" s="9" t="s">
        <v>187</v>
      </c>
      <c r="MQ168" s="9" t="s">
        <v>187</v>
      </c>
      <c r="MR168" s="9" t="s">
        <v>187</v>
      </c>
      <c r="MS168" s="9" t="s">
        <v>187</v>
      </c>
      <c r="MT168" s="9" t="s">
        <v>187</v>
      </c>
      <c r="MU168" s="9" t="s">
        <v>187</v>
      </c>
      <c r="MV168" s="9" t="s">
        <v>187</v>
      </c>
      <c r="MW168" s="9" t="s">
        <v>187</v>
      </c>
      <c r="MX168" s="9" t="s">
        <v>187</v>
      </c>
      <c r="MY168" s="9" t="s">
        <v>187</v>
      </c>
      <c r="MZ168" s="9" t="s">
        <v>187</v>
      </c>
      <c r="NA168" s="9" t="s">
        <v>187</v>
      </c>
      <c r="NB168" s="9" t="s">
        <v>187</v>
      </c>
      <c r="NC168" s="9" t="s">
        <v>187</v>
      </c>
      <c r="ND168" s="9" t="s">
        <v>187</v>
      </c>
      <c r="NE168" s="9" t="s">
        <v>187</v>
      </c>
      <c r="NF168" s="9" t="s">
        <v>187</v>
      </c>
      <c r="NG168" s="9" t="s">
        <v>187</v>
      </c>
      <c r="NH168" s="9" t="s">
        <v>187</v>
      </c>
      <c r="NI168" s="9" t="s">
        <v>187</v>
      </c>
      <c r="NJ168" s="9" t="s">
        <v>187</v>
      </c>
      <c r="NK168" s="9" t="s">
        <v>187</v>
      </c>
      <c r="NL168" s="9" t="s">
        <v>187</v>
      </c>
      <c r="NM168" s="9" t="s">
        <v>187</v>
      </c>
      <c r="NN168" s="9" t="s">
        <v>187</v>
      </c>
      <c r="NO168" s="9" t="s">
        <v>187</v>
      </c>
      <c r="NP168" s="9" t="s">
        <v>187</v>
      </c>
      <c r="NQ168" s="9" t="s">
        <v>187</v>
      </c>
      <c r="NR168" s="9" t="s">
        <v>187</v>
      </c>
      <c r="NS168" s="9" t="s">
        <v>187</v>
      </c>
      <c r="NT168" s="9" t="s">
        <v>187</v>
      </c>
      <c r="NU168" s="9" t="s">
        <v>187</v>
      </c>
      <c r="NV168" s="9" t="s">
        <v>187</v>
      </c>
      <c r="NW168" s="9" t="s">
        <v>187</v>
      </c>
      <c r="NX168" s="9" t="s">
        <v>187</v>
      </c>
      <c r="NY168" s="9" t="s">
        <v>187</v>
      </c>
      <c r="NZ168" s="9" t="s">
        <v>187</v>
      </c>
      <c r="OA168" s="9" t="s">
        <v>187</v>
      </c>
      <c r="OB168" s="9" t="s">
        <v>187</v>
      </c>
      <c r="OC168" s="9" t="s">
        <v>187</v>
      </c>
      <c r="OD168" s="9" t="s">
        <v>187</v>
      </c>
      <c r="OE168" s="9" t="s">
        <v>187</v>
      </c>
      <c r="OF168" s="9" t="s">
        <v>187</v>
      </c>
      <c r="OG168" s="9" t="s">
        <v>187</v>
      </c>
      <c r="OH168" s="9" t="s">
        <v>187</v>
      </c>
      <c r="OI168" s="9" t="s">
        <v>187</v>
      </c>
      <c r="OJ168" s="9" t="s">
        <v>187</v>
      </c>
      <c r="OK168" s="9" t="s">
        <v>187</v>
      </c>
      <c r="OL168" s="9" t="s">
        <v>187</v>
      </c>
      <c r="OM168" s="9" t="s">
        <v>187</v>
      </c>
      <c r="ON168" s="9" t="s">
        <v>187</v>
      </c>
      <c r="OO168" s="9" t="s">
        <v>187</v>
      </c>
      <c r="OP168" s="9" t="s">
        <v>187</v>
      </c>
      <c r="OQ168" s="9" t="s">
        <v>187</v>
      </c>
      <c r="OR168" s="9" t="s">
        <v>187</v>
      </c>
      <c r="OS168" s="9" t="s">
        <v>187</v>
      </c>
      <c r="OT168" s="9" t="s">
        <v>187</v>
      </c>
      <c r="OU168" s="9" t="s">
        <v>187</v>
      </c>
      <c r="OV168" s="9" t="s">
        <v>187</v>
      </c>
      <c r="OW168" s="9" t="s">
        <v>187</v>
      </c>
      <c r="OX168" s="9" t="s">
        <v>187</v>
      </c>
      <c r="OY168" s="9" t="s">
        <v>187</v>
      </c>
      <c r="OZ168" s="9" t="s">
        <v>187</v>
      </c>
      <c r="PA168" s="9" t="s">
        <v>187</v>
      </c>
      <c r="PB168" s="9" t="s">
        <v>187</v>
      </c>
      <c r="PC168" s="9" t="s">
        <v>187</v>
      </c>
      <c r="PD168" s="9" t="s">
        <v>187</v>
      </c>
      <c r="PE168" s="9" t="s">
        <v>187</v>
      </c>
      <c r="PF168" s="9" t="s">
        <v>187</v>
      </c>
      <c r="PG168" s="9" t="s">
        <v>187</v>
      </c>
      <c r="PH168" s="9" t="s">
        <v>187</v>
      </c>
      <c r="PI168" s="9" t="s">
        <v>187</v>
      </c>
      <c r="PJ168" s="9" t="s">
        <v>187</v>
      </c>
      <c r="PK168" s="9" t="s">
        <v>187</v>
      </c>
      <c r="PL168" s="9" t="s">
        <v>187</v>
      </c>
      <c r="PM168" s="9" t="s">
        <v>187</v>
      </c>
      <c r="PN168" s="9" t="s">
        <v>187</v>
      </c>
      <c r="PO168" s="9" t="s">
        <v>187</v>
      </c>
      <c r="PP168" s="9" t="s">
        <v>187</v>
      </c>
      <c r="PQ168" s="9" t="s">
        <v>187</v>
      </c>
      <c r="PR168" s="9" t="s">
        <v>187</v>
      </c>
      <c r="PS168" s="9" t="s">
        <v>187</v>
      </c>
      <c r="PT168" s="9" t="s">
        <v>187</v>
      </c>
      <c r="PU168" s="9" t="s">
        <v>187</v>
      </c>
      <c r="PV168" s="9" t="s">
        <v>187</v>
      </c>
      <c r="PW168" s="9" t="s">
        <v>187</v>
      </c>
      <c r="PX168" s="9" t="s">
        <v>187</v>
      </c>
      <c r="PY168" s="9" t="s">
        <v>187</v>
      </c>
      <c r="PZ168" s="9" t="s">
        <v>187</v>
      </c>
      <c r="QA168" s="9" t="s">
        <v>187</v>
      </c>
      <c r="QB168" s="9" t="s">
        <v>187</v>
      </c>
      <c r="QC168" s="9" t="s">
        <v>187</v>
      </c>
      <c r="QD168" s="9" t="s">
        <v>187</v>
      </c>
      <c r="QE168" s="9" t="s">
        <v>187</v>
      </c>
      <c r="QF168" s="9" t="s">
        <v>187</v>
      </c>
      <c r="QG168" s="9" t="s">
        <v>187</v>
      </c>
      <c r="QH168" s="9" t="s">
        <v>187</v>
      </c>
      <c r="QI168" s="9" t="s">
        <v>187</v>
      </c>
      <c r="QJ168" s="9" t="s">
        <v>187</v>
      </c>
      <c r="QK168" s="9" t="s">
        <v>187</v>
      </c>
      <c r="QL168" s="9" t="s">
        <v>187</v>
      </c>
      <c r="QM168" s="9" t="s">
        <v>187</v>
      </c>
      <c r="QN168" s="9" t="s">
        <v>187</v>
      </c>
      <c r="QO168" s="9" t="s">
        <v>187</v>
      </c>
      <c r="QP168" s="9" t="s">
        <v>187</v>
      </c>
      <c r="QQ168" s="9" t="s">
        <v>187</v>
      </c>
      <c r="QR168" s="9" t="s">
        <v>187</v>
      </c>
      <c r="QS168" s="9" t="s">
        <v>187</v>
      </c>
      <c r="QT168" s="9" t="s">
        <v>187</v>
      </c>
      <c r="QU168" s="9" t="s">
        <v>187</v>
      </c>
      <c r="QV168" s="9" t="s">
        <v>187</v>
      </c>
      <c r="QW168" s="9" t="s">
        <v>187</v>
      </c>
      <c r="QX168" s="9" t="s">
        <v>187</v>
      </c>
      <c r="QY168" s="9" t="s">
        <v>187</v>
      </c>
      <c r="QZ168" s="9" t="s">
        <v>187</v>
      </c>
      <c r="RA168" s="9" t="s">
        <v>187</v>
      </c>
      <c r="RB168" s="9" t="s">
        <v>187</v>
      </c>
      <c r="RC168" s="9" t="s">
        <v>187</v>
      </c>
      <c r="RD168" s="9" t="s">
        <v>187</v>
      </c>
      <c r="RE168" s="9" t="s">
        <v>187</v>
      </c>
      <c r="RF168" s="9" t="s">
        <v>187</v>
      </c>
      <c r="RG168" s="9" t="s">
        <v>187</v>
      </c>
      <c r="RH168" s="9" t="s">
        <v>187</v>
      </c>
      <c r="RI168" s="9" t="s">
        <v>187</v>
      </c>
      <c r="RJ168" s="9" t="s">
        <v>187</v>
      </c>
      <c r="RK168" s="9" t="s">
        <v>187</v>
      </c>
      <c r="RL168" s="9" t="s">
        <v>187</v>
      </c>
      <c r="RM168" s="9" t="s">
        <v>187</v>
      </c>
      <c r="RN168" s="9" t="s">
        <v>187</v>
      </c>
      <c r="RO168" s="9" t="s">
        <v>187</v>
      </c>
      <c r="RP168" s="9" t="s">
        <v>187</v>
      </c>
      <c r="RQ168" s="9" t="s">
        <v>187</v>
      </c>
      <c r="RR168" s="9" t="s">
        <v>187</v>
      </c>
      <c r="RS168" s="9" t="s">
        <v>187</v>
      </c>
      <c r="RT168" s="9" t="s">
        <v>187</v>
      </c>
      <c r="RU168" s="9" t="s">
        <v>187</v>
      </c>
      <c r="RV168" s="9" t="s">
        <v>187</v>
      </c>
      <c r="RW168" s="9" t="s">
        <v>187</v>
      </c>
      <c r="RX168" s="9" t="s">
        <v>187</v>
      </c>
      <c r="RY168" s="9" t="s">
        <v>187</v>
      </c>
      <c r="RZ168" s="9" t="s">
        <v>187</v>
      </c>
      <c r="SA168" s="9" t="s">
        <v>187</v>
      </c>
      <c r="SB168" s="9" t="s">
        <v>187</v>
      </c>
      <c r="SC168" s="9" t="s">
        <v>187</v>
      </c>
      <c r="SD168" s="9" t="s">
        <v>187</v>
      </c>
      <c r="SE168" s="9" t="s">
        <v>187</v>
      </c>
      <c r="SF168" s="9" t="s">
        <v>187</v>
      </c>
      <c r="SG168" s="9" t="s">
        <v>187</v>
      </c>
      <c r="SH168" s="9" t="s">
        <v>187</v>
      </c>
      <c r="SI168" s="9" t="s">
        <v>187</v>
      </c>
      <c r="SJ168" s="9" t="s">
        <v>187</v>
      </c>
      <c r="SK168" s="9" t="s">
        <v>187</v>
      </c>
      <c r="SL168" s="9" t="s">
        <v>187</v>
      </c>
      <c r="SM168" s="9" t="s">
        <v>187</v>
      </c>
      <c r="SN168" s="9" t="s">
        <v>187</v>
      </c>
      <c r="SO168" s="9" t="s">
        <v>187</v>
      </c>
      <c r="SP168" s="9" t="s">
        <v>187</v>
      </c>
      <c r="SQ168" s="9" t="s">
        <v>187</v>
      </c>
      <c r="SR168" s="9" t="s">
        <v>187</v>
      </c>
      <c r="SS168" s="9" t="s">
        <v>187</v>
      </c>
      <c r="ST168" s="9" t="s">
        <v>187</v>
      </c>
      <c r="SU168" s="9" t="s">
        <v>187</v>
      </c>
      <c r="SV168" s="9" t="s">
        <v>187</v>
      </c>
      <c r="SW168" s="9" t="s">
        <v>187</v>
      </c>
      <c r="SX168" s="9" t="s">
        <v>187</v>
      </c>
      <c r="SY168" s="9" t="s">
        <v>187</v>
      </c>
      <c r="SZ168" s="9" t="s">
        <v>187</v>
      </c>
      <c r="TA168" s="9" t="s">
        <v>187</v>
      </c>
      <c r="TB168" s="9" t="s">
        <v>187</v>
      </c>
      <c r="TC168" s="9" t="s">
        <v>187</v>
      </c>
      <c r="TD168" s="9" t="s">
        <v>187</v>
      </c>
      <c r="TE168" s="9" t="s">
        <v>187</v>
      </c>
      <c r="TF168" s="9" t="s">
        <v>187</v>
      </c>
      <c r="TG168" s="9" t="s">
        <v>187</v>
      </c>
      <c r="TH168" s="9" t="s">
        <v>187</v>
      </c>
      <c r="TI168" s="9" t="s">
        <v>187</v>
      </c>
      <c r="TJ168" s="9" t="s">
        <v>187</v>
      </c>
      <c r="TK168" s="9" t="s">
        <v>187</v>
      </c>
      <c r="TL168" s="9" t="s">
        <v>187</v>
      </c>
      <c r="TM168" s="9" t="s">
        <v>187</v>
      </c>
      <c r="TN168" s="9" t="s">
        <v>187</v>
      </c>
      <c r="TO168" s="9" t="s">
        <v>187</v>
      </c>
      <c r="TP168" s="9" t="s">
        <v>187</v>
      </c>
      <c r="TQ168" s="9" t="s">
        <v>187</v>
      </c>
      <c r="TR168" s="9" t="s">
        <v>187</v>
      </c>
      <c r="TS168" s="9" t="s">
        <v>187</v>
      </c>
      <c r="TT168" s="9" t="s">
        <v>187</v>
      </c>
      <c r="TU168" s="9" t="s">
        <v>187</v>
      </c>
      <c r="TV168" s="9" t="s">
        <v>187</v>
      </c>
      <c r="TW168" s="9" t="s">
        <v>187</v>
      </c>
      <c r="TX168" s="9" t="s">
        <v>187</v>
      </c>
      <c r="TY168" s="9" t="s">
        <v>187</v>
      </c>
      <c r="TZ168" s="9" t="s">
        <v>187</v>
      </c>
      <c r="UA168" s="9" t="s">
        <v>187</v>
      </c>
      <c r="UB168" s="9" t="s">
        <v>187</v>
      </c>
      <c r="UC168" s="9" t="s">
        <v>187</v>
      </c>
      <c r="UD168" s="9" t="s">
        <v>187</v>
      </c>
      <c r="UE168" s="9" t="s">
        <v>187</v>
      </c>
      <c r="UF168" s="9" t="s">
        <v>187</v>
      </c>
      <c r="UG168" s="9" t="s">
        <v>187</v>
      </c>
      <c r="UH168" s="9" t="s">
        <v>187</v>
      </c>
      <c r="UI168" s="9" t="s">
        <v>187</v>
      </c>
      <c r="UJ168" s="9" t="s">
        <v>187</v>
      </c>
      <c r="UK168" s="9" t="s">
        <v>187</v>
      </c>
      <c r="UL168" s="9" t="s">
        <v>187</v>
      </c>
      <c r="UM168" s="9" t="s">
        <v>187</v>
      </c>
      <c r="UN168" s="9" t="s">
        <v>187</v>
      </c>
      <c r="UO168" s="9" t="s">
        <v>187</v>
      </c>
      <c r="UP168" s="9" t="s">
        <v>187</v>
      </c>
      <c r="UQ168" s="9" t="s">
        <v>187</v>
      </c>
      <c r="UR168" s="9" t="s">
        <v>187</v>
      </c>
      <c r="US168" s="9" t="s">
        <v>187</v>
      </c>
      <c r="UT168" s="9" t="s">
        <v>187</v>
      </c>
      <c r="UU168" s="9" t="s">
        <v>187</v>
      </c>
      <c r="UV168" s="9" t="s">
        <v>187</v>
      </c>
      <c r="UW168" s="9" t="s">
        <v>187</v>
      </c>
      <c r="UX168" s="9" t="s">
        <v>187</v>
      </c>
      <c r="UY168" s="9" t="s">
        <v>187</v>
      </c>
      <c r="UZ168" s="9" t="s">
        <v>187</v>
      </c>
      <c r="VA168" s="9" t="s">
        <v>187</v>
      </c>
      <c r="VB168" s="9" t="s">
        <v>187</v>
      </c>
      <c r="VC168" s="9" t="s">
        <v>187</v>
      </c>
      <c r="VD168" s="9" t="s">
        <v>187</v>
      </c>
      <c r="VE168" s="9" t="s">
        <v>187</v>
      </c>
      <c r="VF168" s="9" t="s">
        <v>187</v>
      </c>
      <c r="VG168" s="9" t="s">
        <v>187</v>
      </c>
      <c r="VH168" s="9" t="s">
        <v>187</v>
      </c>
      <c r="VI168" s="9" t="s">
        <v>187</v>
      </c>
      <c r="VJ168" s="9" t="s">
        <v>187</v>
      </c>
      <c r="VK168" s="9" t="s">
        <v>187</v>
      </c>
      <c r="VL168" s="9" t="s">
        <v>187</v>
      </c>
      <c r="VM168" s="9" t="s">
        <v>187</v>
      </c>
      <c r="VN168" s="9" t="s">
        <v>187</v>
      </c>
      <c r="VO168" s="9" t="s">
        <v>187</v>
      </c>
      <c r="VP168" s="9" t="s">
        <v>187</v>
      </c>
      <c r="VQ168" s="9" t="s">
        <v>187</v>
      </c>
      <c r="VR168" s="9" t="s">
        <v>187</v>
      </c>
      <c r="VS168" s="9" t="s">
        <v>187</v>
      </c>
      <c r="VT168" s="9" t="s">
        <v>187</v>
      </c>
      <c r="VU168" s="9" t="s">
        <v>187</v>
      </c>
      <c r="VV168" s="9" t="s">
        <v>187</v>
      </c>
      <c r="VW168" s="9" t="s">
        <v>187</v>
      </c>
      <c r="VX168" s="9" t="s">
        <v>187</v>
      </c>
      <c r="VY168" s="9" t="s">
        <v>187</v>
      </c>
      <c r="VZ168" s="9" t="s">
        <v>187</v>
      </c>
      <c r="WA168" s="9" t="s">
        <v>187</v>
      </c>
      <c r="WB168" s="9" t="s">
        <v>187</v>
      </c>
      <c r="WC168" s="9" t="s">
        <v>187</v>
      </c>
      <c r="WD168" s="9" t="s">
        <v>187</v>
      </c>
      <c r="WE168" s="9" t="s">
        <v>187</v>
      </c>
      <c r="WF168" s="9" t="s">
        <v>187</v>
      </c>
      <c r="WG168" s="9" t="s">
        <v>187</v>
      </c>
      <c r="WH168" s="9" t="s">
        <v>187</v>
      </c>
      <c r="WI168" s="9" t="s">
        <v>187</v>
      </c>
      <c r="WJ168" s="9" t="s">
        <v>187</v>
      </c>
      <c r="WK168" s="9" t="s">
        <v>187</v>
      </c>
      <c r="WL168" s="9" t="s">
        <v>187</v>
      </c>
      <c r="WM168" s="9" t="s">
        <v>187</v>
      </c>
      <c r="WN168" s="9" t="s">
        <v>187</v>
      </c>
      <c r="WO168" s="9" t="s">
        <v>187</v>
      </c>
      <c r="WP168" s="9" t="s">
        <v>187</v>
      </c>
      <c r="WQ168" s="9" t="s">
        <v>187</v>
      </c>
      <c r="WR168" s="9" t="s">
        <v>187</v>
      </c>
      <c r="WS168" s="9" t="s">
        <v>187</v>
      </c>
      <c r="WT168" s="9" t="s">
        <v>187</v>
      </c>
      <c r="WU168" s="9" t="s">
        <v>187</v>
      </c>
      <c r="WV168" s="9" t="s">
        <v>187</v>
      </c>
      <c r="WW168" s="9" t="s">
        <v>187</v>
      </c>
      <c r="WX168" s="9" t="s">
        <v>187</v>
      </c>
      <c r="WY168" s="9" t="s">
        <v>187</v>
      </c>
      <c r="WZ168" s="9" t="s">
        <v>187</v>
      </c>
      <c r="XA168" s="9" t="s">
        <v>187</v>
      </c>
      <c r="XB168" s="9" t="s">
        <v>187</v>
      </c>
      <c r="XC168" s="9" t="s">
        <v>187</v>
      </c>
      <c r="XD168" s="9" t="s">
        <v>187</v>
      </c>
      <c r="XE168" s="9" t="s">
        <v>187</v>
      </c>
      <c r="XF168" s="9" t="s">
        <v>187</v>
      </c>
      <c r="XG168" s="9" t="s">
        <v>187</v>
      </c>
      <c r="XH168" s="9" t="s">
        <v>187</v>
      </c>
      <c r="XI168" s="9" t="s">
        <v>187</v>
      </c>
      <c r="XJ168" s="9" t="s">
        <v>187</v>
      </c>
      <c r="XK168" s="9" t="s">
        <v>187</v>
      </c>
      <c r="XL168" s="9" t="s">
        <v>187</v>
      </c>
      <c r="XM168" s="9" t="s">
        <v>187</v>
      </c>
      <c r="XN168" s="9" t="s">
        <v>187</v>
      </c>
      <c r="XO168" s="9" t="s">
        <v>187</v>
      </c>
      <c r="XP168" s="9" t="s">
        <v>187</v>
      </c>
      <c r="XQ168" s="9" t="s">
        <v>187</v>
      </c>
      <c r="XR168" s="9" t="s">
        <v>187</v>
      </c>
      <c r="XS168" s="9" t="s">
        <v>187</v>
      </c>
      <c r="XT168" s="9" t="s">
        <v>187</v>
      </c>
      <c r="XU168" s="9" t="s">
        <v>187</v>
      </c>
      <c r="XV168" s="9" t="s">
        <v>187</v>
      </c>
      <c r="XW168" s="9" t="s">
        <v>187</v>
      </c>
      <c r="XX168" s="9" t="s">
        <v>187</v>
      </c>
      <c r="XY168" s="9" t="s">
        <v>187</v>
      </c>
      <c r="XZ168" s="9" t="s">
        <v>187</v>
      </c>
      <c r="YA168" s="9" t="s">
        <v>187</v>
      </c>
      <c r="YB168" s="9" t="s">
        <v>187</v>
      </c>
      <c r="YC168" s="9" t="s">
        <v>187</v>
      </c>
      <c r="YD168" s="9" t="s">
        <v>187</v>
      </c>
      <c r="YE168" s="9" t="s">
        <v>187</v>
      </c>
      <c r="YF168" s="9" t="s">
        <v>187</v>
      </c>
      <c r="YG168" s="9" t="s">
        <v>187</v>
      </c>
      <c r="YH168" s="9" t="s">
        <v>187</v>
      </c>
      <c r="YI168" s="9" t="s">
        <v>187</v>
      </c>
      <c r="YJ168" s="9" t="s">
        <v>187</v>
      </c>
      <c r="YK168" s="9" t="s">
        <v>187</v>
      </c>
      <c r="YL168" s="9" t="s">
        <v>187</v>
      </c>
      <c r="YM168" s="9" t="s">
        <v>187</v>
      </c>
      <c r="YN168" s="9" t="s">
        <v>187</v>
      </c>
      <c r="YO168" s="9" t="s">
        <v>187</v>
      </c>
      <c r="YP168" s="9" t="s">
        <v>187</v>
      </c>
      <c r="YQ168" s="9" t="s">
        <v>187</v>
      </c>
      <c r="YR168" s="9" t="s">
        <v>187</v>
      </c>
      <c r="YS168" s="9" t="s">
        <v>187</v>
      </c>
      <c r="YT168" s="9" t="s">
        <v>187</v>
      </c>
      <c r="YU168" s="9" t="s">
        <v>187</v>
      </c>
      <c r="YV168" s="9" t="s">
        <v>187</v>
      </c>
      <c r="YW168" s="9" t="s">
        <v>187</v>
      </c>
      <c r="YX168" s="9" t="s">
        <v>187</v>
      </c>
      <c r="YY168" s="9" t="s">
        <v>187</v>
      </c>
      <c r="YZ168" s="9" t="s">
        <v>187</v>
      </c>
      <c r="ZA168" s="9" t="s">
        <v>187</v>
      </c>
      <c r="ZB168" s="9" t="s">
        <v>187</v>
      </c>
      <c r="ZC168" s="9" t="s">
        <v>187</v>
      </c>
      <c r="ZD168" s="9" t="s">
        <v>187</v>
      </c>
      <c r="ZE168" s="9" t="s">
        <v>187</v>
      </c>
      <c r="ZF168" s="9" t="s">
        <v>187</v>
      </c>
      <c r="ZG168" s="9" t="s">
        <v>187</v>
      </c>
      <c r="ZH168" s="9" t="s">
        <v>187</v>
      </c>
      <c r="ZI168" s="9" t="s">
        <v>187</v>
      </c>
      <c r="ZJ168" s="9" t="s">
        <v>187</v>
      </c>
      <c r="ZK168" s="9" t="s">
        <v>187</v>
      </c>
      <c r="ZL168" s="9" t="s">
        <v>187</v>
      </c>
      <c r="ZM168" s="9" t="s">
        <v>187</v>
      </c>
      <c r="ZN168" s="9" t="s">
        <v>187</v>
      </c>
      <c r="ZO168" s="9" t="s">
        <v>187</v>
      </c>
      <c r="ZP168" s="9" t="s">
        <v>187</v>
      </c>
      <c r="ZQ168" s="9" t="s">
        <v>187</v>
      </c>
      <c r="ZR168" s="9" t="s">
        <v>187</v>
      </c>
      <c r="ZS168" s="9" t="s">
        <v>187</v>
      </c>
      <c r="ZT168" s="9" t="s">
        <v>187</v>
      </c>
      <c r="ZU168" s="9" t="s">
        <v>187</v>
      </c>
      <c r="ZV168" s="9" t="s">
        <v>187</v>
      </c>
      <c r="ZW168" s="9" t="s">
        <v>187</v>
      </c>
      <c r="ZX168" s="9" t="s">
        <v>187</v>
      </c>
      <c r="ZY168" s="9" t="s">
        <v>187</v>
      </c>
      <c r="ZZ168" s="9" t="s">
        <v>187</v>
      </c>
      <c r="AAA168" s="9" t="s">
        <v>187</v>
      </c>
      <c r="AAB168" s="9" t="s">
        <v>187</v>
      </c>
      <c r="AAC168" s="9" t="s">
        <v>187</v>
      </c>
      <c r="AAD168" s="9" t="s">
        <v>187</v>
      </c>
      <c r="AAE168" s="9" t="s">
        <v>187</v>
      </c>
      <c r="AAF168" s="9" t="s">
        <v>187</v>
      </c>
      <c r="AAG168" s="9" t="s">
        <v>187</v>
      </c>
      <c r="AAH168" s="9" t="s">
        <v>187</v>
      </c>
      <c r="AAI168" s="9" t="s">
        <v>187</v>
      </c>
      <c r="AAJ168" s="9" t="s">
        <v>187</v>
      </c>
      <c r="AAK168" s="9" t="s">
        <v>187</v>
      </c>
      <c r="AAL168" s="9" t="s">
        <v>187</v>
      </c>
      <c r="AAM168" s="9" t="s">
        <v>187</v>
      </c>
      <c r="AAN168" s="9" t="s">
        <v>187</v>
      </c>
      <c r="AAO168" s="9" t="s">
        <v>187</v>
      </c>
      <c r="AAP168" s="9" t="s">
        <v>187</v>
      </c>
      <c r="AAQ168" s="9" t="s">
        <v>187</v>
      </c>
      <c r="AAR168" s="9" t="s">
        <v>187</v>
      </c>
      <c r="AAS168" s="9" t="s">
        <v>187</v>
      </c>
      <c r="AAT168" s="9" t="s">
        <v>187</v>
      </c>
      <c r="AAU168" s="9" t="s">
        <v>187</v>
      </c>
      <c r="AAV168" s="9" t="s">
        <v>187</v>
      </c>
      <c r="AAW168" s="9" t="s">
        <v>187</v>
      </c>
      <c r="AAX168" s="9" t="s">
        <v>187</v>
      </c>
      <c r="AAY168" s="9" t="s">
        <v>187</v>
      </c>
      <c r="AAZ168" s="9" t="s">
        <v>187</v>
      </c>
      <c r="ABA168" s="9" t="s">
        <v>187</v>
      </c>
      <c r="ABB168" s="9" t="s">
        <v>187</v>
      </c>
      <c r="ABC168" s="9" t="s">
        <v>187</v>
      </c>
      <c r="ABD168" s="9" t="s">
        <v>187</v>
      </c>
      <c r="ABE168" s="9" t="s">
        <v>187</v>
      </c>
      <c r="ABF168" s="9" t="s">
        <v>187</v>
      </c>
      <c r="ABG168" s="9" t="s">
        <v>187</v>
      </c>
      <c r="ABH168" s="9" t="s">
        <v>187</v>
      </c>
      <c r="ABI168" s="9" t="s">
        <v>187</v>
      </c>
      <c r="ABJ168" s="9" t="s">
        <v>187</v>
      </c>
      <c r="ABK168" s="9" t="s">
        <v>187</v>
      </c>
      <c r="ABL168" s="9" t="s">
        <v>187</v>
      </c>
      <c r="ABM168" s="9" t="s">
        <v>187</v>
      </c>
      <c r="ABN168" s="9" t="s">
        <v>187</v>
      </c>
      <c r="ABO168" s="9" t="s">
        <v>187</v>
      </c>
      <c r="ABP168" s="9" t="s">
        <v>187</v>
      </c>
      <c r="ABQ168" s="9" t="s">
        <v>187</v>
      </c>
      <c r="ABR168" s="9" t="s">
        <v>187</v>
      </c>
      <c r="ABS168" s="9" t="s">
        <v>187</v>
      </c>
      <c r="ABT168" s="9" t="s">
        <v>187</v>
      </c>
      <c r="ABU168" s="9" t="s">
        <v>187</v>
      </c>
      <c r="ABV168" s="9" t="s">
        <v>187</v>
      </c>
      <c r="ABW168" s="9" t="s">
        <v>187</v>
      </c>
      <c r="ABX168" s="9" t="s">
        <v>187</v>
      </c>
      <c r="ABY168" s="9" t="s">
        <v>187</v>
      </c>
      <c r="ABZ168" s="9" t="s">
        <v>187</v>
      </c>
      <c r="ACA168" s="9" t="s">
        <v>187</v>
      </c>
      <c r="ACB168" s="9" t="s">
        <v>187</v>
      </c>
      <c r="ACC168" s="9" t="s">
        <v>187</v>
      </c>
      <c r="ACD168" s="9" t="s">
        <v>187</v>
      </c>
      <c r="ACE168" s="9" t="s">
        <v>187</v>
      </c>
      <c r="ACF168" s="9" t="s">
        <v>187</v>
      </c>
      <c r="ACG168" s="9" t="s">
        <v>187</v>
      </c>
      <c r="ACH168" s="9" t="s">
        <v>187</v>
      </c>
      <c r="ACI168" s="9" t="s">
        <v>187</v>
      </c>
      <c r="ACJ168" s="9" t="s">
        <v>187</v>
      </c>
      <c r="ACK168" s="9" t="s">
        <v>187</v>
      </c>
      <c r="ACL168" s="9" t="s">
        <v>187</v>
      </c>
      <c r="ACM168" s="9" t="s">
        <v>187</v>
      </c>
      <c r="ACN168" s="9" t="s">
        <v>187</v>
      </c>
      <c r="ACO168" s="9" t="s">
        <v>187</v>
      </c>
      <c r="ACP168" s="9" t="s">
        <v>187</v>
      </c>
      <c r="ACQ168" s="9" t="s">
        <v>187</v>
      </c>
      <c r="ACR168" s="9" t="s">
        <v>187</v>
      </c>
      <c r="ACS168" s="9" t="s">
        <v>187</v>
      </c>
      <c r="ACT168" s="9" t="s">
        <v>187</v>
      </c>
      <c r="ACU168" s="9" t="s">
        <v>187</v>
      </c>
      <c r="ACV168" s="9" t="s">
        <v>187</v>
      </c>
      <c r="ACW168" s="9" t="s">
        <v>187</v>
      </c>
      <c r="ACX168" s="9" t="s">
        <v>187</v>
      </c>
      <c r="ACY168" s="9" t="s">
        <v>187</v>
      </c>
      <c r="ACZ168" s="9" t="s">
        <v>187</v>
      </c>
      <c r="ADA168" s="9" t="s">
        <v>187</v>
      </c>
      <c r="ADB168" s="9" t="s">
        <v>187</v>
      </c>
      <c r="ADC168" s="9" t="s">
        <v>187</v>
      </c>
      <c r="ADD168" s="9" t="s">
        <v>187</v>
      </c>
      <c r="ADE168" s="9" t="s">
        <v>187</v>
      </c>
      <c r="ADF168" s="9" t="s">
        <v>187</v>
      </c>
      <c r="ADG168" s="9" t="s">
        <v>187</v>
      </c>
      <c r="ADH168" s="9" t="s">
        <v>187</v>
      </c>
      <c r="ADI168" s="9" t="s">
        <v>187</v>
      </c>
      <c r="ADJ168" s="9" t="s">
        <v>187</v>
      </c>
      <c r="ADK168" s="9" t="s">
        <v>187</v>
      </c>
      <c r="ADL168" s="9" t="s">
        <v>187</v>
      </c>
      <c r="ADM168" s="9" t="s">
        <v>187</v>
      </c>
      <c r="ADN168" s="9" t="s">
        <v>187</v>
      </c>
      <c r="ADO168" s="9" t="s">
        <v>187</v>
      </c>
      <c r="ADP168" s="9" t="s">
        <v>187</v>
      </c>
      <c r="ADQ168" s="9" t="s">
        <v>187</v>
      </c>
      <c r="ADR168" s="9" t="s">
        <v>187</v>
      </c>
      <c r="ADS168" s="9" t="s">
        <v>187</v>
      </c>
      <c r="ADT168" s="9" t="s">
        <v>187</v>
      </c>
      <c r="ADU168" s="9" t="s">
        <v>187</v>
      </c>
      <c r="ADV168" s="9" t="s">
        <v>187</v>
      </c>
      <c r="ADW168" s="9" t="s">
        <v>187</v>
      </c>
      <c r="ADX168" s="9" t="s">
        <v>187</v>
      </c>
      <c r="ADY168" s="9" t="s">
        <v>187</v>
      </c>
      <c r="ADZ168" s="9" t="s">
        <v>187</v>
      </c>
      <c r="AEA168" s="9" t="s">
        <v>187</v>
      </c>
      <c r="AEB168" s="9" t="s">
        <v>187</v>
      </c>
      <c r="AEC168" s="9" t="s">
        <v>187</v>
      </c>
      <c r="AED168" s="9" t="s">
        <v>187</v>
      </c>
      <c r="AEE168" s="9" t="s">
        <v>187</v>
      </c>
      <c r="AEF168" s="9" t="s">
        <v>187</v>
      </c>
      <c r="AEG168" s="9" t="s">
        <v>187</v>
      </c>
      <c r="AEH168" s="9" t="s">
        <v>187</v>
      </c>
      <c r="AEI168" s="9" t="s">
        <v>187</v>
      </c>
      <c r="AEJ168" s="9" t="s">
        <v>187</v>
      </c>
      <c r="AEK168" s="9" t="s">
        <v>187</v>
      </c>
      <c r="AEL168" s="9" t="s">
        <v>187</v>
      </c>
      <c r="AEM168" s="9" t="s">
        <v>187</v>
      </c>
      <c r="AEN168" s="9" t="s">
        <v>187</v>
      </c>
      <c r="AEO168" s="9" t="s">
        <v>187</v>
      </c>
      <c r="AEP168" s="9" t="s">
        <v>187</v>
      </c>
      <c r="AEQ168" s="9" t="s">
        <v>187</v>
      </c>
      <c r="AER168" s="9" t="s">
        <v>187</v>
      </c>
      <c r="AES168" s="9" t="s">
        <v>187</v>
      </c>
      <c r="AET168" s="9" t="s">
        <v>187</v>
      </c>
      <c r="AEU168" s="9" t="s">
        <v>187</v>
      </c>
      <c r="AEV168" s="9" t="s">
        <v>187</v>
      </c>
      <c r="AEW168" s="9" t="s">
        <v>187</v>
      </c>
      <c r="AEX168" s="9" t="s">
        <v>187</v>
      </c>
      <c r="AEY168" s="9" t="s">
        <v>187</v>
      </c>
      <c r="AEZ168" s="9" t="s">
        <v>187</v>
      </c>
      <c r="AFA168" s="9" t="s">
        <v>187</v>
      </c>
      <c r="AFB168" s="9" t="s">
        <v>187</v>
      </c>
      <c r="AFC168" s="9" t="s">
        <v>187</v>
      </c>
      <c r="AFD168" s="9" t="s">
        <v>187</v>
      </c>
      <c r="AFE168" s="9" t="s">
        <v>187</v>
      </c>
      <c r="AFF168" s="9" t="s">
        <v>187</v>
      </c>
      <c r="AFG168" s="9" t="s">
        <v>187</v>
      </c>
      <c r="AFH168" s="9" t="s">
        <v>187</v>
      </c>
      <c r="AFI168" s="9" t="s">
        <v>187</v>
      </c>
      <c r="AFJ168" s="9" t="s">
        <v>187</v>
      </c>
      <c r="AFK168" s="9" t="s">
        <v>187</v>
      </c>
      <c r="AFL168" s="9" t="s">
        <v>187</v>
      </c>
      <c r="AFM168" s="9" t="s">
        <v>187</v>
      </c>
      <c r="AFN168" s="9" t="s">
        <v>187</v>
      </c>
      <c r="AFO168" s="9" t="s">
        <v>187</v>
      </c>
      <c r="AFP168" s="9" t="s">
        <v>187</v>
      </c>
      <c r="AFQ168" s="9" t="s">
        <v>187</v>
      </c>
      <c r="AFR168" s="9" t="s">
        <v>187</v>
      </c>
      <c r="AFS168" s="9" t="s">
        <v>187</v>
      </c>
      <c r="AFT168" s="9" t="s">
        <v>187</v>
      </c>
      <c r="AFU168" s="9" t="s">
        <v>187</v>
      </c>
      <c r="AFV168" s="9" t="s">
        <v>187</v>
      </c>
      <c r="AFW168" s="9" t="s">
        <v>187</v>
      </c>
      <c r="AFX168" s="9" t="s">
        <v>187</v>
      </c>
      <c r="AFY168" s="9" t="s">
        <v>187</v>
      </c>
      <c r="AFZ168" s="9" t="s">
        <v>187</v>
      </c>
      <c r="AGA168" s="9" t="s">
        <v>187</v>
      </c>
      <c r="AGB168" s="9" t="s">
        <v>187</v>
      </c>
      <c r="AGC168" s="9" t="s">
        <v>187</v>
      </c>
      <c r="AGD168" s="9" t="s">
        <v>187</v>
      </c>
      <c r="AGE168" s="9" t="s">
        <v>187</v>
      </c>
      <c r="AGF168" s="9" t="s">
        <v>187</v>
      </c>
      <c r="AGG168" s="9" t="s">
        <v>187</v>
      </c>
      <c r="AGH168" s="9" t="s">
        <v>187</v>
      </c>
      <c r="AGI168" s="9" t="s">
        <v>187</v>
      </c>
      <c r="AGJ168" s="9" t="s">
        <v>187</v>
      </c>
      <c r="AGK168" s="9" t="s">
        <v>187</v>
      </c>
      <c r="AGL168" s="9" t="s">
        <v>187</v>
      </c>
      <c r="AGM168" s="9" t="s">
        <v>187</v>
      </c>
      <c r="AGN168" s="9" t="s">
        <v>187</v>
      </c>
      <c r="AGO168" s="9" t="s">
        <v>187</v>
      </c>
      <c r="AGP168" s="9" t="s">
        <v>187</v>
      </c>
      <c r="AGQ168" s="9" t="s">
        <v>187</v>
      </c>
      <c r="AGR168" s="9" t="s">
        <v>187</v>
      </c>
      <c r="AGS168" s="9" t="s">
        <v>187</v>
      </c>
      <c r="AGT168" s="9" t="s">
        <v>187</v>
      </c>
      <c r="AGU168" s="9" t="s">
        <v>187</v>
      </c>
      <c r="AGV168" s="9" t="s">
        <v>187</v>
      </c>
      <c r="AGW168" s="9" t="s">
        <v>187</v>
      </c>
      <c r="AGX168" s="9" t="s">
        <v>187</v>
      </c>
      <c r="AGY168" s="9" t="s">
        <v>187</v>
      </c>
      <c r="AGZ168" s="9" t="s">
        <v>187</v>
      </c>
      <c r="AHA168" s="9" t="s">
        <v>187</v>
      </c>
      <c r="AHB168" s="9" t="s">
        <v>187</v>
      </c>
      <c r="AHC168" s="9" t="s">
        <v>187</v>
      </c>
      <c r="AHD168" s="9" t="s">
        <v>187</v>
      </c>
      <c r="AHE168" s="9" t="s">
        <v>187</v>
      </c>
      <c r="AHF168" s="9" t="s">
        <v>187</v>
      </c>
      <c r="AHG168" s="9" t="s">
        <v>187</v>
      </c>
      <c r="AHH168" s="9" t="s">
        <v>187</v>
      </c>
      <c r="AHI168" s="9" t="s">
        <v>187</v>
      </c>
      <c r="AHJ168" s="9" t="s">
        <v>187</v>
      </c>
      <c r="AHK168" s="9" t="s">
        <v>187</v>
      </c>
      <c r="AHL168" s="9" t="s">
        <v>187</v>
      </c>
      <c r="AHM168" s="9" t="s">
        <v>187</v>
      </c>
      <c r="AHN168" s="9" t="s">
        <v>187</v>
      </c>
      <c r="AHO168" s="9" t="s">
        <v>187</v>
      </c>
      <c r="AHP168" s="9" t="s">
        <v>187</v>
      </c>
      <c r="AHQ168" s="9" t="s">
        <v>187</v>
      </c>
      <c r="AHR168" s="9" t="s">
        <v>187</v>
      </c>
      <c r="AHS168" s="9" t="s">
        <v>187</v>
      </c>
      <c r="AHT168" s="9" t="s">
        <v>187</v>
      </c>
      <c r="AHU168" s="9" t="s">
        <v>187</v>
      </c>
      <c r="AHV168" s="9" t="s">
        <v>187</v>
      </c>
      <c r="AHW168" s="9" t="s">
        <v>187</v>
      </c>
      <c r="AHX168" s="9" t="s">
        <v>187</v>
      </c>
      <c r="AHY168" s="9" t="s">
        <v>187</v>
      </c>
      <c r="AHZ168" s="9" t="s">
        <v>187</v>
      </c>
      <c r="AIA168" s="9" t="s">
        <v>187</v>
      </c>
      <c r="AIB168" s="9" t="s">
        <v>187</v>
      </c>
      <c r="AIC168" s="9" t="s">
        <v>187</v>
      </c>
      <c r="AID168" s="9" t="s">
        <v>187</v>
      </c>
      <c r="AIE168" s="9" t="s">
        <v>187</v>
      </c>
      <c r="AIF168" s="9" t="s">
        <v>187</v>
      </c>
      <c r="AIG168" s="9" t="s">
        <v>187</v>
      </c>
      <c r="AIH168" s="9" t="s">
        <v>187</v>
      </c>
      <c r="AII168" s="9" t="s">
        <v>187</v>
      </c>
      <c r="AIJ168" s="9" t="s">
        <v>187</v>
      </c>
      <c r="AIK168" s="9" t="s">
        <v>187</v>
      </c>
      <c r="AIL168" s="9" t="s">
        <v>187</v>
      </c>
      <c r="AIM168" s="9" t="s">
        <v>187</v>
      </c>
      <c r="AIN168" s="9" t="s">
        <v>187</v>
      </c>
      <c r="AIO168" s="9" t="s">
        <v>187</v>
      </c>
      <c r="AIP168" s="9" t="s">
        <v>187</v>
      </c>
      <c r="AIQ168" s="9" t="s">
        <v>187</v>
      </c>
      <c r="AIR168" s="9" t="s">
        <v>187</v>
      </c>
      <c r="AIS168" s="9" t="s">
        <v>187</v>
      </c>
      <c r="AIT168" s="9" t="s">
        <v>187</v>
      </c>
      <c r="AIU168" s="9" t="s">
        <v>187</v>
      </c>
      <c r="AIV168" s="9" t="s">
        <v>187</v>
      </c>
      <c r="AIW168" s="9" t="s">
        <v>187</v>
      </c>
      <c r="AIX168" s="9" t="s">
        <v>187</v>
      </c>
      <c r="AIY168" s="9" t="s">
        <v>187</v>
      </c>
      <c r="AIZ168" s="9" t="s">
        <v>187</v>
      </c>
      <c r="AJA168" s="9" t="s">
        <v>187</v>
      </c>
      <c r="AJB168" s="9" t="s">
        <v>187</v>
      </c>
      <c r="AJC168" s="9" t="s">
        <v>187</v>
      </c>
      <c r="AJD168" s="9" t="s">
        <v>187</v>
      </c>
      <c r="AJE168" s="9" t="s">
        <v>187</v>
      </c>
      <c r="AJF168" s="9" t="s">
        <v>187</v>
      </c>
      <c r="AJG168" s="9" t="s">
        <v>187</v>
      </c>
      <c r="AJH168" s="9" t="s">
        <v>187</v>
      </c>
      <c r="AJI168" s="9" t="s">
        <v>187</v>
      </c>
      <c r="AJJ168" s="9" t="s">
        <v>187</v>
      </c>
      <c r="AJK168" s="9" t="s">
        <v>187</v>
      </c>
      <c r="AJL168" s="9" t="s">
        <v>187</v>
      </c>
      <c r="AJM168" s="9" t="s">
        <v>187</v>
      </c>
      <c r="AJN168" s="9" t="s">
        <v>187</v>
      </c>
      <c r="AJO168" s="9" t="s">
        <v>187</v>
      </c>
      <c r="AJP168" s="9" t="s">
        <v>187</v>
      </c>
      <c r="AJQ168" s="9" t="s">
        <v>187</v>
      </c>
      <c r="AJR168" s="9" t="s">
        <v>187</v>
      </c>
      <c r="AJS168" s="9" t="s">
        <v>187</v>
      </c>
      <c r="AJT168" s="9" t="s">
        <v>187</v>
      </c>
      <c r="AJU168" s="9" t="s">
        <v>187</v>
      </c>
      <c r="AJV168" s="9" t="s">
        <v>187</v>
      </c>
      <c r="AJW168" s="9" t="s">
        <v>187</v>
      </c>
      <c r="AJX168" s="9" t="s">
        <v>187</v>
      </c>
      <c r="AJY168" s="9" t="s">
        <v>187</v>
      </c>
      <c r="AJZ168" s="9" t="s">
        <v>187</v>
      </c>
      <c r="AKA168" s="9" t="s">
        <v>187</v>
      </c>
      <c r="AKB168" s="9" t="s">
        <v>187</v>
      </c>
      <c r="AKC168" s="9" t="s">
        <v>187</v>
      </c>
      <c r="AKD168" s="9" t="s">
        <v>187</v>
      </c>
      <c r="AKE168" s="9" t="s">
        <v>187</v>
      </c>
      <c r="AKF168" s="9" t="s">
        <v>187</v>
      </c>
      <c r="AKG168" s="9" t="s">
        <v>187</v>
      </c>
      <c r="AKH168" s="9" t="s">
        <v>187</v>
      </c>
      <c r="AKI168" s="9" t="s">
        <v>187</v>
      </c>
      <c r="AKJ168" s="9" t="s">
        <v>187</v>
      </c>
      <c r="AKK168" s="9" t="s">
        <v>187</v>
      </c>
      <c r="AKL168" s="9" t="s">
        <v>187</v>
      </c>
      <c r="AKM168" s="9" t="s">
        <v>187</v>
      </c>
      <c r="AKN168" s="9" t="s">
        <v>187</v>
      </c>
      <c r="AKO168" s="9" t="s">
        <v>187</v>
      </c>
      <c r="AKP168" s="9" t="s">
        <v>187</v>
      </c>
      <c r="AKQ168" s="9" t="s">
        <v>187</v>
      </c>
      <c r="AKR168" s="9" t="s">
        <v>187</v>
      </c>
      <c r="AKS168" s="9" t="s">
        <v>187</v>
      </c>
      <c r="AKT168" s="9" t="s">
        <v>187</v>
      </c>
      <c r="AKU168" s="9" t="s">
        <v>187</v>
      </c>
      <c r="AKV168" s="9" t="s">
        <v>187</v>
      </c>
      <c r="AKW168" s="9" t="s">
        <v>187</v>
      </c>
      <c r="AKX168" s="9" t="s">
        <v>187</v>
      </c>
      <c r="AKY168" s="9" t="s">
        <v>187</v>
      </c>
      <c r="AKZ168" s="9" t="s">
        <v>187</v>
      </c>
      <c r="ALA168" s="9" t="s">
        <v>187</v>
      </c>
      <c r="ALB168" s="9" t="s">
        <v>187</v>
      </c>
      <c r="ALC168" s="9" t="s">
        <v>187</v>
      </c>
      <c r="ALD168" s="9" t="s">
        <v>187</v>
      </c>
      <c r="ALE168" s="9" t="s">
        <v>187</v>
      </c>
      <c r="ALF168" s="9" t="s">
        <v>187</v>
      </c>
      <c r="ALG168" s="9" t="s">
        <v>187</v>
      </c>
      <c r="ALH168" s="9" t="s">
        <v>187</v>
      </c>
      <c r="ALI168" s="9" t="s">
        <v>187</v>
      </c>
      <c r="ALJ168" s="9" t="s">
        <v>187</v>
      </c>
      <c r="ALK168" s="9" t="s">
        <v>187</v>
      </c>
      <c r="ALL168" s="9" t="s">
        <v>187</v>
      </c>
      <c r="ALM168" s="9" t="s">
        <v>187</v>
      </c>
      <c r="ALN168" s="9" t="s">
        <v>187</v>
      </c>
      <c r="ALO168" s="9" t="s">
        <v>187</v>
      </c>
      <c r="ALP168" s="9" t="s">
        <v>187</v>
      </c>
      <c r="ALQ168" s="9" t="s">
        <v>187</v>
      </c>
      <c r="ALR168" s="9" t="s">
        <v>187</v>
      </c>
      <c r="ALS168" s="9" t="s">
        <v>187</v>
      </c>
      <c r="ALT168" s="9" t="s">
        <v>187</v>
      </c>
      <c r="ALU168" s="9" t="s">
        <v>187</v>
      </c>
      <c r="ALV168" s="9" t="s">
        <v>187</v>
      </c>
      <c r="ALW168" s="9" t="s">
        <v>187</v>
      </c>
      <c r="ALX168" s="9" t="s">
        <v>187</v>
      </c>
      <c r="ALY168" s="9" t="s">
        <v>187</v>
      </c>
      <c r="ALZ168" s="9" t="s">
        <v>187</v>
      </c>
      <c r="AMA168" s="9" t="s">
        <v>187</v>
      </c>
      <c r="AMB168" s="9" t="s">
        <v>187</v>
      </c>
      <c r="AMC168" s="9" t="s">
        <v>187</v>
      </c>
      <c r="AMD168" s="9" t="s">
        <v>187</v>
      </c>
      <c r="AME168" s="9" t="s">
        <v>187</v>
      </c>
      <c r="AMF168" s="9" t="s">
        <v>187</v>
      </c>
      <c r="AMG168" s="9" t="s">
        <v>187</v>
      </c>
      <c r="AMH168" s="9" t="s">
        <v>187</v>
      </c>
      <c r="AMI168" s="9" t="s">
        <v>187</v>
      </c>
      <c r="AMJ168" s="9" t="s">
        <v>187</v>
      </c>
      <c r="AMK168" s="9" t="s">
        <v>187</v>
      </c>
      <c r="AML168" s="9" t="s">
        <v>187</v>
      </c>
      <c r="AMM168" s="9" t="s">
        <v>187</v>
      </c>
      <c r="AMN168" s="9" t="s">
        <v>187</v>
      </c>
      <c r="AMO168" s="9" t="s">
        <v>187</v>
      </c>
      <c r="AMP168" s="9" t="s">
        <v>187</v>
      </c>
      <c r="AMQ168" s="9" t="s">
        <v>187</v>
      </c>
      <c r="AMR168" s="9" t="s">
        <v>187</v>
      </c>
      <c r="AMS168" s="9" t="s">
        <v>187</v>
      </c>
      <c r="AMT168" s="9" t="s">
        <v>187</v>
      </c>
      <c r="AMU168" s="9" t="s">
        <v>187</v>
      </c>
      <c r="AMV168" s="9" t="s">
        <v>187</v>
      </c>
      <c r="AMW168" s="9" t="s">
        <v>187</v>
      </c>
      <c r="AMX168" s="9" t="s">
        <v>187</v>
      </c>
      <c r="AMY168" s="9" t="s">
        <v>187</v>
      </c>
      <c r="AMZ168" s="9" t="s">
        <v>187</v>
      </c>
      <c r="ANA168" s="9" t="s">
        <v>187</v>
      </c>
      <c r="ANB168" s="9" t="s">
        <v>187</v>
      </c>
      <c r="ANC168" s="9" t="s">
        <v>187</v>
      </c>
      <c r="AND168" s="9" t="s">
        <v>187</v>
      </c>
      <c r="ANE168" s="9" t="s">
        <v>187</v>
      </c>
      <c r="ANF168" s="9" t="s">
        <v>187</v>
      </c>
      <c r="ANG168" s="9" t="s">
        <v>187</v>
      </c>
      <c r="ANH168" s="9" t="s">
        <v>187</v>
      </c>
      <c r="ANI168" s="9" t="s">
        <v>187</v>
      </c>
      <c r="ANJ168" s="9" t="s">
        <v>187</v>
      </c>
      <c r="ANK168" s="9" t="s">
        <v>187</v>
      </c>
      <c r="ANL168" s="9" t="s">
        <v>187</v>
      </c>
      <c r="ANM168" s="9" t="s">
        <v>187</v>
      </c>
      <c r="ANN168" s="9" t="s">
        <v>187</v>
      </c>
      <c r="ANO168" s="9" t="s">
        <v>187</v>
      </c>
      <c r="ANP168" s="9" t="s">
        <v>187</v>
      </c>
      <c r="ANQ168" s="9" t="s">
        <v>187</v>
      </c>
      <c r="ANR168" s="9" t="s">
        <v>187</v>
      </c>
      <c r="ANS168" s="9" t="s">
        <v>187</v>
      </c>
      <c r="ANT168" s="9" t="s">
        <v>187</v>
      </c>
      <c r="ANU168" s="9" t="s">
        <v>187</v>
      </c>
      <c r="ANV168" s="9" t="s">
        <v>187</v>
      </c>
      <c r="ANW168" s="9" t="s">
        <v>187</v>
      </c>
      <c r="ANX168" s="9" t="s">
        <v>187</v>
      </c>
      <c r="ANY168" s="9" t="s">
        <v>187</v>
      </c>
      <c r="ANZ168" s="9" t="s">
        <v>187</v>
      </c>
      <c r="AOA168" s="9" t="s">
        <v>187</v>
      </c>
      <c r="AOB168" s="9" t="s">
        <v>187</v>
      </c>
      <c r="AOC168" s="9" t="s">
        <v>187</v>
      </c>
      <c r="AOD168" s="9" t="s">
        <v>187</v>
      </c>
      <c r="AOE168" s="9" t="s">
        <v>187</v>
      </c>
      <c r="AOF168" s="9" t="s">
        <v>187</v>
      </c>
      <c r="AOG168" s="9" t="s">
        <v>187</v>
      </c>
      <c r="AOH168" s="9" t="s">
        <v>187</v>
      </c>
      <c r="AOI168" s="9" t="s">
        <v>187</v>
      </c>
      <c r="AOJ168" s="9" t="s">
        <v>187</v>
      </c>
      <c r="AOK168" s="9" t="s">
        <v>187</v>
      </c>
      <c r="AOL168" s="9" t="s">
        <v>187</v>
      </c>
      <c r="AOM168" s="9" t="s">
        <v>187</v>
      </c>
      <c r="AON168" s="9" t="s">
        <v>187</v>
      </c>
      <c r="AOO168" s="9" t="s">
        <v>187</v>
      </c>
      <c r="AOP168" s="9" t="s">
        <v>187</v>
      </c>
      <c r="AOQ168" s="9" t="s">
        <v>187</v>
      </c>
      <c r="AOR168" s="9" t="s">
        <v>187</v>
      </c>
      <c r="AOS168" s="9" t="s">
        <v>187</v>
      </c>
      <c r="AOT168" s="9" t="s">
        <v>187</v>
      </c>
      <c r="AOU168" s="9" t="s">
        <v>187</v>
      </c>
      <c r="AOV168" s="9" t="s">
        <v>187</v>
      </c>
      <c r="AOW168" s="9" t="s">
        <v>187</v>
      </c>
      <c r="AOX168" s="9" t="s">
        <v>187</v>
      </c>
      <c r="AOY168" s="9" t="s">
        <v>187</v>
      </c>
      <c r="AOZ168" s="9" t="s">
        <v>187</v>
      </c>
      <c r="APA168" s="9" t="s">
        <v>187</v>
      </c>
      <c r="APB168" s="9" t="s">
        <v>187</v>
      </c>
      <c r="APC168" s="9" t="s">
        <v>187</v>
      </c>
      <c r="APD168" s="9" t="s">
        <v>187</v>
      </c>
      <c r="APE168" s="9" t="s">
        <v>187</v>
      </c>
      <c r="APF168" s="9" t="s">
        <v>187</v>
      </c>
      <c r="APG168" s="9" t="s">
        <v>187</v>
      </c>
      <c r="APH168" s="9" t="s">
        <v>187</v>
      </c>
      <c r="API168" s="9" t="s">
        <v>187</v>
      </c>
      <c r="APJ168" s="9" t="s">
        <v>187</v>
      </c>
      <c r="APK168" s="9" t="s">
        <v>187</v>
      </c>
      <c r="APL168" s="9" t="s">
        <v>187</v>
      </c>
      <c r="APM168" s="9" t="s">
        <v>187</v>
      </c>
      <c r="APN168" s="9" t="s">
        <v>187</v>
      </c>
      <c r="APO168" s="9" t="s">
        <v>187</v>
      </c>
      <c r="APP168" s="9" t="s">
        <v>187</v>
      </c>
      <c r="APQ168" s="9" t="s">
        <v>187</v>
      </c>
      <c r="APR168" s="9" t="s">
        <v>187</v>
      </c>
      <c r="APS168" s="9" t="s">
        <v>187</v>
      </c>
      <c r="APT168" s="9" t="s">
        <v>187</v>
      </c>
      <c r="APU168" s="9" t="s">
        <v>187</v>
      </c>
      <c r="APV168" s="9" t="s">
        <v>187</v>
      </c>
      <c r="APW168" s="9" t="s">
        <v>187</v>
      </c>
      <c r="APX168" s="9" t="s">
        <v>187</v>
      </c>
      <c r="APY168" s="9" t="s">
        <v>187</v>
      </c>
      <c r="APZ168" s="9" t="s">
        <v>187</v>
      </c>
      <c r="AQA168" s="9" t="s">
        <v>187</v>
      </c>
      <c r="AQB168" s="9" t="s">
        <v>187</v>
      </c>
      <c r="AQC168" s="9" t="s">
        <v>187</v>
      </c>
      <c r="AQD168" s="9" t="s">
        <v>187</v>
      </c>
      <c r="AQE168" s="9" t="s">
        <v>187</v>
      </c>
      <c r="AQF168" s="9" t="s">
        <v>187</v>
      </c>
      <c r="AQG168" s="9" t="s">
        <v>187</v>
      </c>
      <c r="AQH168" s="9" t="s">
        <v>187</v>
      </c>
      <c r="AQI168" s="9" t="s">
        <v>187</v>
      </c>
      <c r="AQJ168" s="9" t="s">
        <v>187</v>
      </c>
      <c r="AQK168" s="9" t="s">
        <v>187</v>
      </c>
      <c r="AQL168" s="9" t="s">
        <v>187</v>
      </c>
      <c r="AQM168" s="9" t="s">
        <v>187</v>
      </c>
      <c r="AQN168" s="9" t="s">
        <v>187</v>
      </c>
      <c r="AQO168" s="9" t="s">
        <v>187</v>
      </c>
      <c r="AQP168" s="9" t="s">
        <v>187</v>
      </c>
      <c r="AQQ168" s="9" t="s">
        <v>187</v>
      </c>
      <c r="AQR168" s="9" t="s">
        <v>187</v>
      </c>
      <c r="AQS168" s="9" t="s">
        <v>187</v>
      </c>
      <c r="AQT168" s="9" t="s">
        <v>187</v>
      </c>
      <c r="AQU168" s="9" t="s">
        <v>187</v>
      </c>
      <c r="AQV168" s="9" t="s">
        <v>187</v>
      </c>
      <c r="AQW168" s="9" t="s">
        <v>187</v>
      </c>
      <c r="AQX168" s="9" t="s">
        <v>187</v>
      </c>
      <c r="AQY168" s="9" t="s">
        <v>187</v>
      </c>
      <c r="AQZ168" s="9" t="s">
        <v>187</v>
      </c>
      <c r="ARA168" s="9" t="s">
        <v>187</v>
      </c>
      <c r="ARB168" s="9" t="s">
        <v>187</v>
      </c>
      <c r="ARC168" s="9" t="s">
        <v>187</v>
      </c>
      <c r="ARD168" s="9" t="s">
        <v>187</v>
      </c>
      <c r="ARE168" s="9" t="s">
        <v>187</v>
      </c>
      <c r="ARF168" s="9" t="s">
        <v>187</v>
      </c>
      <c r="ARG168" s="9" t="s">
        <v>187</v>
      </c>
      <c r="ARH168" s="9" t="s">
        <v>187</v>
      </c>
      <c r="ARI168" s="9" t="s">
        <v>187</v>
      </c>
      <c r="ARJ168" s="9" t="s">
        <v>187</v>
      </c>
      <c r="ARK168" s="9" t="s">
        <v>187</v>
      </c>
      <c r="ARL168" s="9" t="s">
        <v>187</v>
      </c>
      <c r="ARM168" s="9" t="s">
        <v>187</v>
      </c>
      <c r="ARN168" s="9" t="s">
        <v>187</v>
      </c>
      <c r="ARO168" s="9" t="s">
        <v>187</v>
      </c>
      <c r="ARP168" s="9" t="s">
        <v>187</v>
      </c>
      <c r="ARQ168" s="9" t="s">
        <v>187</v>
      </c>
      <c r="ARR168" s="9" t="s">
        <v>187</v>
      </c>
      <c r="ARS168" s="9" t="s">
        <v>187</v>
      </c>
      <c r="ART168" s="9" t="s">
        <v>187</v>
      </c>
      <c r="ARU168" s="9" t="s">
        <v>187</v>
      </c>
      <c r="ARV168" s="9" t="s">
        <v>187</v>
      </c>
      <c r="ARW168" s="9" t="s">
        <v>187</v>
      </c>
      <c r="ARX168" s="9" t="s">
        <v>187</v>
      </c>
      <c r="ARY168" s="9" t="s">
        <v>187</v>
      </c>
      <c r="ARZ168" s="9" t="s">
        <v>187</v>
      </c>
      <c r="ASA168" s="9" t="s">
        <v>187</v>
      </c>
      <c r="ASB168" s="9" t="s">
        <v>187</v>
      </c>
      <c r="ASC168" s="9" t="s">
        <v>187</v>
      </c>
      <c r="ASD168" s="9" t="s">
        <v>187</v>
      </c>
      <c r="ASE168" s="9" t="s">
        <v>187</v>
      </c>
      <c r="ASF168" s="9" t="s">
        <v>187</v>
      </c>
      <c r="ASG168" s="9" t="s">
        <v>187</v>
      </c>
      <c r="ASH168" s="9" t="s">
        <v>187</v>
      </c>
      <c r="ASI168" s="9" t="s">
        <v>187</v>
      </c>
      <c r="ASJ168" s="9" t="s">
        <v>187</v>
      </c>
      <c r="ASK168" s="9" t="s">
        <v>187</v>
      </c>
      <c r="ASL168" s="9" t="s">
        <v>187</v>
      </c>
      <c r="ASM168" s="9" t="s">
        <v>187</v>
      </c>
      <c r="ASN168" s="9" t="s">
        <v>187</v>
      </c>
      <c r="ASO168" s="9" t="s">
        <v>187</v>
      </c>
      <c r="ASP168" s="9" t="s">
        <v>187</v>
      </c>
      <c r="ASQ168" s="9" t="s">
        <v>187</v>
      </c>
      <c r="ASR168" s="9" t="s">
        <v>187</v>
      </c>
      <c r="ASS168" s="9" t="s">
        <v>187</v>
      </c>
      <c r="AST168" s="9" t="s">
        <v>187</v>
      </c>
      <c r="ASU168" s="9" t="s">
        <v>187</v>
      </c>
      <c r="ASV168" s="9" t="s">
        <v>187</v>
      </c>
      <c r="ASW168" s="9" t="s">
        <v>187</v>
      </c>
      <c r="ASX168" s="9" t="s">
        <v>187</v>
      </c>
      <c r="ASY168" s="9" t="s">
        <v>187</v>
      </c>
      <c r="ASZ168" s="9" t="s">
        <v>187</v>
      </c>
      <c r="ATA168" s="9" t="s">
        <v>187</v>
      </c>
      <c r="ATB168" s="9" t="s">
        <v>187</v>
      </c>
      <c r="ATC168" s="9" t="s">
        <v>187</v>
      </c>
      <c r="ATD168" s="9" t="s">
        <v>187</v>
      </c>
      <c r="ATE168" s="9" t="s">
        <v>187</v>
      </c>
      <c r="ATF168" s="9" t="s">
        <v>187</v>
      </c>
      <c r="ATG168" s="9" t="s">
        <v>187</v>
      </c>
      <c r="ATH168" s="9" t="s">
        <v>187</v>
      </c>
      <c r="ATI168" s="9" t="s">
        <v>187</v>
      </c>
      <c r="ATJ168" s="9" t="s">
        <v>187</v>
      </c>
      <c r="ATK168" s="9" t="s">
        <v>187</v>
      </c>
      <c r="ATL168" s="9" t="s">
        <v>187</v>
      </c>
      <c r="ATM168" s="9" t="s">
        <v>187</v>
      </c>
      <c r="ATN168" s="9" t="s">
        <v>187</v>
      </c>
      <c r="ATO168" s="9" t="s">
        <v>187</v>
      </c>
      <c r="ATP168" s="9" t="s">
        <v>187</v>
      </c>
      <c r="ATQ168" s="9" t="s">
        <v>187</v>
      </c>
      <c r="ATR168" s="9" t="s">
        <v>187</v>
      </c>
      <c r="ATS168" s="9" t="s">
        <v>187</v>
      </c>
      <c r="ATT168" s="9" t="s">
        <v>187</v>
      </c>
      <c r="ATU168" s="9" t="s">
        <v>187</v>
      </c>
      <c r="ATV168" s="9" t="s">
        <v>187</v>
      </c>
      <c r="ATW168" s="9" t="s">
        <v>187</v>
      </c>
      <c r="ATX168" s="9" t="s">
        <v>187</v>
      </c>
      <c r="ATY168" s="9" t="s">
        <v>187</v>
      </c>
      <c r="ATZ168" s="9" t="s">
        <v>187</v>
      </c>
      <c r="AUA168" s="9" t="s">
        <v>187</v>
      </c>
      <c r="AUB168" s="9" t="s">
        <v>187</v>
      </c>
      <c r="AUC168" s="9" t="s">
        <v>187</v>
      </c>
      <c r="AUD168" s="9" t="s">
        <v>187</v>
      </c>
      <c r="AUE168" s="9" t="s">
        <v>187</v>
      </c>
      <c r="AUF168" s="9" t="s">
        <v>187</v>
      </c>
      <c r="AUG168" s="9" t="s">
        <v>187</v>
      </c>
      <c r="AUH168" s="9" t="s">
        <v>187</v>
      </c>
      <c r="AUI168" s="9" t="s">
        <v>187</v>
      </c>
      <c r="AUJ168" s="9" t="s">
        <v>187</v>
      </c>
      <c r="AUK168" s="9" t="s">
        <v>187</v>
      </c>
      <c r="AUL168" s="9" t="s">
        <v>187</v>
      </c>
      <c r="AUM168" s="9" t="s">
        <v>187</v>
      </c>
      <c r="AUN168" s="9" t="s">
        <v>187</v>
      </c>
      <c r="AUO168" s="9" t="s">
        <v>187</v>
      </c>
      <c r="AUP168" s="9" t="s">
        <v>187</v>
      </c>
      <c r="AUQ168" s="9" t="s">
        <v>187</v>
      </c>
      <c r="AUR168" s="9" t="s">
        <v>187</v>
      </c>
      <c r="AUS168" s="9" t="s">
        <v>187</v>
      </c>
      <c r="AUT168" s="9" t="s">
        <v>187</v>
      </c>
      <c r="AUU168" s="9" t="s">
        <v>187</v>
      </c>
      <c r="AUV168" s="9" t="s">
        <v>187</v>
      </c>
      <c r="AUW168" s="9" t="s">
        <v>187</v>
      </c>
      <c r="AUX168" s="9" t="s">
        <v>187</v>
      </c>
      <c r="AUY168" s="9" t="s">
        <v>187</v>
      </c>
      <c r="AUZ168" s="9" t="s">
        <v>187</v>
      </c>
      <c r="AVA168" s="9" t="s">
        <v>187</v>
      </c>
      <c r="AVB168" s="9" t="s">
        <v>187</v>
      </c>
      <c r="AVC168" s="9" t="s">
        <v>187</v>
      </c>
      <c r="AVD168" s="9" t="s">
        <v>187</v>
      </c>
      <c r="AVE168" s="9" t="s">
        <v>187</v>
      </c>
      <c r="AVF168" s="9" t="s">
        <v>187</v>
      </c>
      <c r="AVG168" s="9" t="s">
        <v>187</v>
      </c>
      <c r="AVH168" s="9" t="s">
        <v>187</v>
      </c>
      <c r="AVI168" s="9" t="s">
        <v>187</v>
      </c>
      <c r="AVJ168" s="9" t="s">
        <v>187</v>
      </c>
      <c r="AVK168" s="9" t="s">
        <v>187</v>
      </c>
      <c r="AVL168" s="9" t="s">
        <v>187</v>
      </c>
      <c r="AVM168" s="9" t="s">
        <v>187</v>
      </c>
      <c r="AVN168" s="9" t="s">
        <v>187</v>
      </c>
      <c r="AVO168" s="9" t="s">
        <v>187</v>
      </c>
      <c r="AVP168" s="9" t="s">
        <v>187</v>
      </c>
      <c r="AVQ168" s="9" t="s">
        <v>187</v>
      </c>
      <c r="AVR168" s="9" t="s">
        <v>187</v>
      </c>
      <c r="AVS168" s="9" t="s">
        <v>187</v>
      </c>
      <c r="AVT168" s="9" t="s">
        <v>187</v>
      </c>
      <c r="AVU168" s="9" t="s">
        <v>187</v>
      </c>
      <c r="AVV168" s="9" t="s">
        <v>187</v>
      </c>
      <c r="AVW168" s="9" t="s">
        <v>187</v>
      </c>
      <c r="AVX168" s="9" t="s">
        <v>187</v>
      </c>
      <c r="AVY168" s="9" t="s">
        <v>187</v>
      </c>
      <c r="AVZ168" s="9" t="s">
        <v>187</v>
      </c>
      <c r="AWA168" s="9" t="s">
        <v>187</v>
      </c>
      <c r="AWB168" s="9" t="s">
        <v>187</v>
      </c>
      <c r="AWC168" s="9" t="s">
        <v>187</v>
      </c>
      <c r="AWD168" s="9" t="s">
        <v>187</v>
      </c>
      <c r="AWE168" s="9" t="s">
        <v>187</v>
      </c>
      <c r="AWF168" s="9" t="s">
        <v>187</v>
      </c>
      <c r="AWG168" s="9" t="s">
        <v>187</v>
      </c>
      <c r="AWH168" s="9" t="s">
        <v>187</v>
      </c>
      <c r="AWI168" s="9" t="s">
        <v>187</v>
      </c>
      <c r="AWJ168" s="9" t="s">
        <v>187</v>
      </c>
      <c r="AWK168" s="9" t="s">
        <v>187</v>
      </c>
      <c r="AWL168" s="9" t="s">
        <v>187</v>
      </c>
      <c r="AWM168" s="9" t="s">
        <v>187</v>
      </c>
      <c r="AWN168" s="9" t="s">
        <v>187</v>
      </c>
      <c r="AWO168" s="9" t="s">
        <v>187</v>
      </c>
      <c r="AWP168" s="9" t="s">
        <v>187</v>
      </c>
      <c r="AWQ168" s="9" t="s">
        <v>187</v>
      </c>
      <c r="AWR168" s="9" t="s">
        <v>187</v>
      </c>
      <c r="AWS168" s="9" t="s">
        <v>187</v>
      </c>
      <c r="AWT168" s="9" t="s">
        <v>187</v>
      </c>
      <c r="AWU168" s="9" t="s">
        <v>187</v>
      </c>
      <c r="AWV168" s="9" t="s">
        <v>187</v>
      </c>
      <c r="AWW168" s="9" t="s">
        <v>187</v>
      </c>
      <c r="AWX168" s="9" t="s">
        <v>187</v>
      </c>
      <c r="AWY168" s="9" t="s">
        <v>187</v>
      </c>
      <c r="AWZ168" s="9" t="s">
        <v>187</v>
      </c>
      <c r="AXA168" s="9" t="s">
        <v>187</v>
      </c>
      <c r="AXB168" s="9" t="s">
        <v>187</v>
      </c>
      <c r="AXC168" s="9" t="s">
        <v>187</v>
      </c>
      <c r="AXD168" s="9" t="s">
        <v>187</v>
      </c>
      <c r="AXE168" s="9" t="s">
        <v>187</v>
      </c>
      <c r="AXF168" s="9" t="s">
        <v>187</v>
      </c>
      <c r="AXG168" s="9" t="s">
        <v>187</v>
      </c>
      <c r="AXH168" s="9" t="s">
        <v>187</v>
      </c>
      <c r="AXI168" s="9" t="s">
        <v>187</v>
      </c>
      <c r="AXJ168" s="9" t="s">
        <v>187</v>
      </c>
      <c r="AXK168" s="9" t="s">
        <v>187</v>
      </c>
      <c r="AXL168" s="9" t="s">
        <v>187</v>
      </c>
      <c r="AXM168" s="9" t="s">
        <v>187</v>
      </c>
      <c r="AXN168" s="9" t="s">
        <v>187</v>
      </c>
      <c r="AXO168" s="9" t="s">
        <v>187</v>
      </c>
      <c r="AXP168" s="9" t="s">
        <v>187</v>
      </c>
      <c r="AXQ168" s="9" t="s">
        <v>187</v>
      </c>
      <c r="AXR168" s="9" t="s">
        <v>187</v>
      </c>
      <c r="AXS168" s="9" t="s">
        <v>187</v>
      </c>
      <c r="AXT168" s="9" t="s">
        <v>187</v>
      </c>
      <c r="AXU168" s="9" t="s">
        <v>187</v>
      </c>
      <c r="AXV168" s="9" t="s">
        <v>187</v>
      </c>
      <c r="AXW168" s="9" t="s">
        <v>187</v>
      </c>
      <c r="AXX168" s="9" t="s">
        <v>187</v>
      </c>
      <c r="AXY168" s="9" t="s">
        <v>187</v>
      </c>
      <c r="AXZ168" s="9" t="s">
        <v>187</v>
      </c>
      <c r="AYA168" s="9" t="s">
        <v>187</v>
      </c>
      <c r="AYB168" s="9" t="s">
        <v>187</v>
      </c>
      <c r="AYC168" s="9" t="s">
        <v>187</v>
      </c>
      <c r="AYD168" s="9" t="s">
        <v>187</v>
      </c>
      <c r="AYE168" s="9" t="s">
        <v>187</v>
      </c>
      <c r="AYF168" s="9" t="s">
        <v>187</v>
      </c>
      <c r="AYG168" s="9" t="s">
        <v>187</v>
      </c>
      <c r="AYH168" s="9" t="s">
        <v>187</v>
      </c>
      <c r="AYI168" s="9" t="s">
        <v>187</v>
      </c>
      <c r="AYJ168" s="9" t="s">
        <v>187</v>
      </c>
      <c r="AYK168" s="9" t="s">
        <v>187</v>
      </c>
      <c r="AYL168" s="9" t="s">
        <v>187</v>
      </c>
      <c r="AYM168" s="9" t="s">
        <v>187</v>
      </c>
      <c r="AYN168" s="9" t="s">
        <v>187</v>
      </c>
      <c r="AYO168" s="9" t="s">
        <v>187</v>
      </c>
      <c r="AYP168" s="9" t="s">
        <v>187</v>
      </c>
      <c r="AYQ168" s="9" t="s">
        <v>187</v>
      </c>
      <c r="AYR168" s="9" t="s">
        <v>187</v>
      </c>
      <c r="AYS168" s="9" t="s">
        <v>187</v>
      </c>
      <c r="AYT168" s="9" t="s">
        <v>187</v>
      </c>
      <c r="AYU168" s="9" t="s">
        <v>187</v>
      </c>
      <c r="AYV168" s="9" t="s">
        <v>187</v>
      </c>
      <c r="AYW168" s="9" t="s">
        <v>187</v>
      </c>
      <c r="AYX168" s="9" t="s">
        <v>187</v>
      </c>
      <c r="AYY168" s="9" t="s">
        <v>187</v>
      </c>
      <c r="AYZ168" s="9" t="s">
        <v>187</v>
      </c>
      <c r="AZA168" s="9" t="s">
        <v>187</v>
      </c>
      <c r="AZB168" s="9" t="s">
        <v>187</v>
      </c>
      <c r="AZC168" s="9" t="s">
        <v>187</v>
      </c>
      <c r="AZD168" s="9" t="s">
        <v>187</v>
      </c>
      <c r="AZE168" s="9" t="s">
        <v>187</v>
      </c>
      <c r="AZF168" s="9" t="s">
        <v>187</v>
      </c>
      <c r="AZG168" s="9" t="s">
        <v>187</v>
      </c>
      <c r="AZH168" s="9" t="s">
        <v>187</v>
      </c>
      <c r="AZI168" s="9" t="s">
        <v>187</v>
      </c>
      <c r="AZJ168" s="9" t="s">
        <v>187</v>
      </c>
      <c r="AZK168" s="9" t="s">
        <v>187</v>
      </c>
      <c r="AZL168" s="9" t="s">
        <v>187</v>
      </c>
      <c r="AZM168" s="9" t="s">
        <v>187</v>
      </c>
      <c r="AZN168" s="9" t="s">
        <v>187</v>
      </c>
      <c r="AZO168" s="9" t="s">
        <v>187</v>
      </c>
      <c r="AZP168" s="9" t="s">
        <v>187</v>
      </c>
      <c r="AZQ168" s="9" t="s">
        <v>187</v>
      </c>
      <c r="AZR168" s="9" t="s">
        <v>187</v>
      </c>
      <c r="AZS168" s="9" t="s">
        <v>187</v>
      </c>
      <c r="AZT168" s="9" t="s">
        <v>187</v>
      </c>
      <c r="AZU168" s="9" t="s">
        <v>187</v>
      </c>
      <c r="AZV168" s="9" t="s">
        <v>187</v>
      </c>
      <c r="AZW168" s="9" t="s">
        <v>187</v>
      </c>
      <c r="AZX168" s="9" t="s">
        <v>187</v>
      </c>
      <c r="AZY168" s="9" t="s">
        <v>187</v>
      </c>
      <c r="AZZ168" s="9" t="s">
        <v>187</v>
      </c>
      <c r="BAA168" s="9" t="s">
        <v>187</v>
      </c>
      <c r="BAB168" s="9" t="s">
        <v>187</v>
      </c>
      <c r="BAC168" s="9" t="s">
        <v>187</v>
      </c>
      <c r="BAD168" s="9" t="s">
        <v>187</v>
      </c>
      <c r="BAE168" s="9" t="s">
        <v>187</v>
      </c>
      <c r="BAF168" s="9" t="s">
        <v>187</v>
      </c>
      <c r="BAG168" s="9" t="s">
        <v>187</v>
      </c>
      <c r="BAH168" s="9" t="s">
        <v>187</v>
      </c>
      <c r="BAI168" s="9" t="s">
        <v>187</v>
      </c>
      <c r="BAJ168" s="9" t="s">
        <v>187</v>
      </c>
      <c r="BAK168" s="9" t="s">
        <v>187</v>
      </c>
      <c r="BAL168" s="9" t="s">
        <v>187</v>
      </c>
      <c r="BAM168" s="9" t="s">
        <v>187</v>
      </c>
      <c r="BAN168" s="9" t="s">
        <v>187</v>
      </c>
      <c r="BAO168" s="9" t="s">
        <v>187</v>
      </c>
      <c r="BAP168" s="9" t="s">
        <v>187</v>
      </c>
      <c r="BAQ168" s="9" t="s">
        <v>187</v>
      </c>
      <c r="BAR168" s="9" t="s">
        <v>187</v>
      </c>
      <c r="BAS168" s="9" t="s">
        <v>187</v>
      </c>
      <c r="BAT168" s="9" t="s">
        <v>187</v>
      </c>
      <c r="BAU168" s="9" t="s">
        <v>187</v>
      </c>
      <c r="BAV168" s="9" t="s">
        <v>187</v>
      </c>
      <c r="BAW168" s="9" t="s">
        <v>187</v>
      </c>
      <c r="BAX168" s="9" t="s">
        <v>187</v>
      </c>
      <c r="BAY168" s="9" t="s">
        <v>187</v>
      </c>
      <c r="BAZ168" s="9" t="s">
        <v>187</v>
      </c>
      <c r="BBA168" s="9" t="s">
        <v>187</v>
      </c>
      <c r="BBB168" s="9" t="s">
        <v>187</v>
      </c>
      <c r="BBC168" s="9" t="s">
        <v>187</v>
      </c>
      <c r="BBD168" s="9" t="s">
        <v>187</v>
      </c>
      <c r="BBE168" s="9" t="s">
        <v>187</v>
      </c>
      <c r="BBF168" s="9" t="s">
        <v>187</v>
      </c>
      <c r="BBG168" s="9" t="s">
        <v>187</v>
      </c>
      <c r="BBH168" s="9" t="s">
        <v>187</v>
      </c>
      <c r="BBI168" s="9" t="s">
        <v>187</v>
      </c>
      <c r="BBJ168" s="9" t="s">
        <v>187</v>
      </c>
      <c r="BBK168" s="9" t="s">
        <v>187</v>
      </c>
      <c r="BBL168" s="9" t="s">
        <v>187</v>
      </c>
      <c r="BBM168" s="9" t="s">
        <v>187</v>
      </c>
      <c r="BBN168" s="9" t="s">
        <v>187</v>
      </c>
      <c r="BBO168" s="9" t="s">
        <v>187</v>
      </c>
      <c r="BBP168" s="9" t="s">
        <v>187</v>
      </c>
      <c r="BBQ168" s="9" t="s">
        <v>187</v>
      </c>
      <c r="BBR168" s="9" t="s">
        <v>187</v>
      </c>
      <c r="BBS168" s="9" t="s">
        <v>187</v>
      </c>
      <c r="BBT168" s="9" t="s">
        <v>187</v>
      </c>
      <c r="BBU168" s="9" t="s">
        <v>187</v>
      </c>
      <c r="BBV168" s="9" t="s">
        <v>187</v>
      </c>
      <c r="BBW168" s="9" t="s">
        <v>187</v>
      </c>
      <c r="BBX168" s="9" t="s">
        <v>187</v>
      </c>
      <c r="BBY168" s="9" t="s">
        <v>187</v>
      </c>
      <c r="BBZ168" s="9" t="s">
        <v>187</v>
      </c>
      <c r="BCA168" s="9" t="s">
        <v>187</v>
      </c>
      <c r="BCB168" s="9" t="s">
        <v>187</v>
      </c>
      <c r="BCC168" s="9" t="s">
        <v>187</v>
      </c>
      <c r="BCD168" s="9" t="s">
        <v>187</v>
      </c>
      <c r="BCE168" s="9" t="s">
        <v>187</v>
      </c>
      <c r="BCF168" s="9" t="s">
        <v>187</v>
      </c>
      <c r="BCG168" s="9" t="s">
        <v>187</v>
      </c>
      <c r="BCH168" s="9" t="s">
        <v>187</v>
      </c>
      <c r="BCI168" s="9" t="s">
        <v>187</v>
      </c>
      <c r="BCJ168" s="9" t="s">
        <v>187</v>
      </c>
      <c r="BCK168" s="9" t="s">
        <v>187</v>
      </c>
      <c r="BCL168" s="9" t="s">
        <v>187</v>
      </c>
      <c r="BCM168" s="9" t="s">
        <v>187</v>
      </c>
      <c r="BCN168" s="9" t="s">
        <v>187</v>
      </c>
      <c r="BCO168" s="9" t="s">
        <v>187</v>
      </c>
      <c r="BCP168" s="9" t="s">
        <v>187</v>
      </c>
      <c r="BCQ168" s="9" t="s">
        <v>187</v>
      </c>
      <c r="BCR168" s="9" t="s">
        <v>187</v>
      </c>
      <c r="BCS168" s="9" t="s">
        <v>187</v>
      </c>
      <c r="BCT168" s="9" t="s">
        <v>187</v>
      </c>
      <c r="BCU168" s="9" t="s">
        <v>187</v>
      </c>
      <c r="BCV168" s="9" t="s">
        <v>187</v>
      </c>
      <c r="BCW168" s="9" t="s">
        <v>187</v>
      </c>
      <c r="BCX168" s="9" t="s">
        <v>187</v>
      </c>
      <c r="BCY168" s="9" t="s">
        <v>187</v>
      </c>
      <c r="BCZ168" s="9" t="s">
        <v>187</v>
      </c>
      <c r="BDA168" s="9" t="s">
        <v>187</v>
      </c>
      <c r="BDB168" s="9" t="s">
        <v>187</v>
      </c>
      <c r="BDC168" s="9" t="s">
        <v>187</v>
      </c>
      <c r="BDD168" s="9" t="s">
        <v>187</v>
      </c>
      <c r="BDE168" s="9" t="s">
        <v>187</v>
      </c>
      <c r="BDF168" s="9" t="s">
        <v>187</v>
      </c>
      <c r="BDG168" s="9" t="s">
        <v>187</v>
      </c>
      <c r="BDH168" s="9" t="s">
        <v>187</v>
      </c>
      <c r="BDI168" s="9" t="s">
        <v>187</v>
      </c>
      <c r="BDJ168" s="9" t="s">
        <v>187</v>
      </c>
      <c r="BDK168" s="9" t="s">
        <v>187</v>
      </c>
      <c r="BDL168" s="9" t="s">
        <v>187</v>
      </c>
      <c r="BDM168" s="9" t="s">
        <v>187</v>
      </c>
      <c r="BDN168" s="9" t="s">
        <v>187</v>
      </c>
      <c r="BDO168" s="9" t="s">
        <v>187</v>
      </c>
      <c r="BDP168" s="9" t="s">
        <v>187</v>
      </c>
      <c r="BDQ168" s="9" t="s">
        <v>187</v>
      </c>
      <c r="BDR168" s="9" t="s">
        <v>187</v>
      </c>
      <c r="BDS168" s="9" t="s">
        <v>187</v>
      </c>
      <c r="BDT168" s="9" t="s">
        <v>187</v>
      </c>
      <c r="BDU168" s="9" t="s">
        <v>187</v>
      </c>
      <c r="BDV168" s="9" t="s">
        <v>187</v>
      </c>
      <c r="BDW168" s="9" t="s">
        <v>187</v>
      </c>
      <c r="BDX168" s="9" t="s">
        <v>187</v>
      </c>
      <c r="BDY168" s="9" t="s">
        <v>187</v>
      </c>
      <c r="BDZ168" s="9" t="s">
        <v>187</v>
      </c>
      <c r="BEA168" s="9" t="s">
        <v>187</v>
      </c>
      <c r="BEB168" s="9" t="s">
        <v>187</v>
      </c>
      <c r="BEC168" s="9" t="s">
        <v>187</v>
      </c>
      <c r="BED168" s="9" t="s">
        <v>187</v>
      </c>
      <c r="BEE168" s="9" t="s">
        <v>187</v>
      </c>
      <c r="BEF168" s="9" t="s">
        <v>187</v>
      </c>
      <c r="BEG168" s="9" t="s">
        <v>187</v>
      </c>
      <c r="BEH168" s="9" t="s">
        <v>187</v>
      </c>
      <c r="BEI168" s="9" t="s">
        <v>187</v>
      </c>
      <c r="BEJ168" s="9" t="s">
        <v>187</v>
      </c>
      <c r="BEK168" s="9" t="s">
        <v>187</v>
      </c>
      <c r="BEL168" s="9" t="s">
        <v>187</v>
      </c>
      <c r="BEM168" s="9" t="s">
        <v>187</v>
      </c>
      <c r="BEN168" s="9" t="s">
        <v>187</v>
      </c>
      <c r="BEO168" s="9" t="s">
        <v>187</v>
      </c>
      <c r="BEP168" s="9" t="s">
        <v>187</v>
      </c>
      <c r="BEQ168" s="9" t="s">
        <v>187</v>
      </c>
      <c r="BER168" s="9" t="s">
        <v>187</v>
      </c>
      <c r="BES168" s="9" t="s">
        <v>187</v>
      </c>
      <c r="BET168" s="9" t="s">
        <v>187</v>
      </c>
      <c r="BEU168" s="9" t="s">
        <v>187</v>
      </c>
      <c r="BEV168" s="9" t="s">
        <v>187</v>
      </c>
      <c r="BEW168" s="9" t="s">
        <v>187</v>
      </c>
      <c r="BEX168" s="9" t="s">
        <v>187</v>
      </c>
      <c r="BEY168" s="9" t="s">
        <v>187</v>
      </c>
      <c r="BEZ168" s="9" t="s">
        <v>187</v>
      </c>
      <c r="BFA168" s="9" t="s">
        <v>187</v>
      </c>
      <c r="BFB168" s="9" t="s">
        <v>187</v>
      </c>
      <c r="BFC168" s="9" t="s">
        <v>187</v>
      </c>
      <c r="BFD168" s="9" t="s">
        <v>187</v>
      </c>
      <c r="BFE168" s="9" t="s">
        <v>187</v>
      </c>
      <c r="BFF168" s="9" t="s">
        <v>187</v>
      </c>
      <c r="BFG168" s="9" t="s">
        <v>187</v>
      </c>
      <c r="BFH168" s="9" t="s">
        <v>187</v>
      </c>
      <c r="BFI168" s="9" t="s">
        <v>187</v>
      </c>
      <c r="BFJ168" s="9" t="s">
        <v>187</v>
      </c>
      <c r="BFK168" s="9" t="s">
        <v>187</v>
      </c>
      <c r="BFL168" s="9" t="s">
        <v>187</v>
      </c>
      <c r="BFM168" s="9" t="s">
        <v>187</v>
      </c>
      <c r="BFN168" s="9" t="s">
        <v>187</v>
      </c>
      <c r="BFO168" s="9" t="s">
        <v>187</v>
      </c>
      <c r="BFP168" s="9" t="s">
        <v>187</v>
      </c>
      <c r="BFQ168" s="9" t="s">
        <v>187</v>
      </c>
      <c r="BFR168" s="9" t="s">
        <v>187</v>
      </c>
      <c r="BFS168" s="9" t="s">
        <v>187</v>
      </c>
      <c r="BFT168" s="9" t="s">
        <v>187</v>
      </c>
      <c r="BFU168" s="9" t="s">
        <v>187</v>
      </c>
      <c r="BFV168" s="9" t="s">
        <v>187</v>
      </c>
      <c r="BFW168" s="9" t="s">
        <v>187</v>
      </c>
      <c r="BFX168" s="9" t="s">
        <v>187</v>
      </c>
      <c r="BFY168" s="9" t="s">
        <v>187</v>
      </c>
      <c r="BFZ168" s="9" t="s">
        <v>187</v>
      </c>
      <c r="BGA168" s="9" t="s">
        <v>187</v>
      </c>
      <c r="BGB168" s="9" t="s">
        <v>187</v>
      </c>
      <c r="BGC168" s="9" t="s">
        <v>187</v>
      </c>
      <c r="BGD168" s="9" t="s">
        <v>187</v>
      </c>
      <c r="BGE168" s="9" t="s">
        <v>187</v>
      </c>
      <c r="BGF168" s="9" t="s">
        <v>187</v>
      </c>
      <c r="BGG168" s="9" t="s">
        <v>187</v>
      </c>
      <c r="BGH168" s="9" t="s">
        <v>187</v>
      </c>
      <c r="BGI168" s="9" t="s">
        <v>187</v>
      </c>
      <c r="BGJ168" s="9" t="s">
        <v>187</v>
      </c>
      <c r="BGK168" s="9" t="s">
        <v>187</v>
      </c>
      <c r="BGL168" s="9" t="s">
        <v>187</v>
      </c>
      <c r="BGM168" s="9" t="s">
        <v>187</v>
      </c>
      <c r="BGN168" s="9" t="s">
        <v>187</v>
      </c>
      <c r="BGO168" s="9" t="s">
        <v>187</v>
      </c>
      <c r="BGP168" s="9" t="s">
        <v>187</v>
      </c>
      <c r="BGQ168" s="9" t="s">
        <v>187</v>
      </c>
      <c r="BGR168" s="9" t="s">
        <v>187</v>
      </c>
      <c r="BGS168" s="9" t="s">
        <v>187</v>
      </c>
      <c r="BGT168" s="9" t="s">
        <v>187</v>
      </c>
      <c r="BGU168" s="9" t="s">
        <v>187</v>
      </c>
      <c r="BGV168" s="9" t="s">
        <v>187</v>
      </c>
      <c r="BGW168" s="9" t="s">
        <v>187</v>
      </c>
      <c r="BGX168" s="9" t="s">
        <v>187</v>
      </c>
      <c r="BGY168" s="9" t="s">
        <v>187</v>
      </c>
      <c r="BGZ168" s="9" t="s">
        <v>187</v>
      </c>
      <c r="BHA168" s="9" t="s">
        <v>187</v>
      </c>
      <c r="BHB168" s="9" t="s">
        <v>187</v>
      </c>
      <c r="BHC168" s="9" t="s">
        <v>187</v>
      </c>
      <c r="BHD168" s="9" t="s">
        <v>187</v>
      </c>
      <c r="BHE168" s="9" t="s">
        <v>187</v>
      </c>
      <c r="BHF168" s="9" t="s">
        <v>187</v>
      </c>
      <c r="BHG168" s="9" t="s">
        <v>187</v>
      </c>
      <c r="BHH168" s="9" t="s">
        <v>187</v>
      </c>
      <c r="BHI168" s="9" t="s">
        <v>187</v>
      </c>
      <c r="BHJ168" s="9" t="s">
        <v>187</v>
      </c>
      <c r="BHK168" s="9" t="s">
        <v>187</v>
      </c>
      <c r="BHL168" s="9" t="s">
        <v>187</v>
      </c>
      <c r="BHM168" s="9" t="s">
        <v>187</v>
      </c>
      <c r="BHN168" s="9" t="s">
        <v>187</v>
      </c>
      <c r="BHO168" s="9" t="s">
        <v>187</v>
      </c>
      <c r="BHP168" s="9" t="s">
        <v>187</v>
      </c>
      <c r="BHQ168" s="9" t="s">
        <v>187</v>
      </c>
      <c r="BHR168" s="9" t="s">
        <v>187</v>
      </c>
      <c r="BHS168" s="9" t="s">
        <v>187</v>
      </c>
      <c r="BHT168" s="9" t="s">
        <v>187</v>
      </c>
      <c r="BHU168" s="9" t="s">
        <v>187</v>
      </c>
      <c r="BHV168" s="9" t="s">
        <v>187</v>
      </c>
      <c r="BHW168" s="9" t="s">
        <v>187</v>
      </c>
      <c r="BHX168" s="9" t="s">
        <v>187</v>
      </c>
      <c r="BHY168" s="9" t="s">
        <v>187</v>
      </c>
      <c r="BHZ168" s="9" t="s">
        <v>187</v>
      </c>
      <c r="BIA168" s="9" t="s">
        <v>187</v>
      </c>
      <c r="BIB168" s="9" t="s">
        <v>187</v>
      </c>
      <c r="BIC168" s="9" t="s">
        <v>187</v>
      </c>
      <c r="BID168" s="9" t="s">
        <v>187</v>
      </c>
      <c r="BIE168" s="9" t="s">
        <v>187</v>
      </c>
      <c r="BIF168" s="9" t="s">
        <v>187</v>
      </c>
      <c r="BIG168" s="9" t="s">
        <v>187</v>
      </c>
      <c r="BIH168" s="9" t="s">
        <v>187</v>
      </c>
      <c r="BII168" s="9" t="s">
        <v>187</v>
      </c>
      <c r="BIJ168" s="9" t="s">
        <v>187</v>
      </c>
      <c r="BIK168" s="9" t="s">
        <v>187</v>
      </c>
      <c r="BIL168" s="9" t="s">
        <v>187</v>
      </c>
      <c r="BIM168" s="9" t="s">
        <v>187</v>
      </c>
      <c r="BIN168" s="9" t="s">
        <v>187</v>
      </c>
      <c r="BIO168" s="9" t="s">
        <v>187</v>
      </c>
      <c r="BIP168" s="9" t="s">
        <v>187</v>
      </c>
      <c r="BIQ168" s="9" t="s">
        <v>187</v>
      </c>
      <c r="BIR168" s="9" t="s">
        <v>187</v>
      </c>
      <c r="BIS168" s="9" t="s">
        <v>187</v>
      </c>
      <c r="BIT168" s="9" t="s">
        <v>187</v>
      </c>
      <c r="BIU168" s="9" t="s">
        <v>187</v>
      </c>
      <c r="BIV168" s="9" t="s">
        <v>187</v>
      </c>
      <c r="BIW168" s="9" t="s">
        <v>187</v>
      </c>
      <c r="BIX168" s="9" t="s">
        <v>187</v>
      </c>
      <c r="BIY168" s="9" t="s">
        <v>187</v>
      </c>
      <c r="BIZ168" s="9" t="s">
        <v>187</v>
      </c>
      <c r="BJA168" s="9" t="s">
        <v>187</v>
      </c>
      <c r="BJB168" s="9" t="s">
        <v>187</v>
      </c>
      <c r="BJC168" s="9" t="s">
        <v>187</v>
      </c>
      <c r="BJD168" s="9" t="s">
        <v>187</v>
      </c>
      <c r="BJE168" s="9" t="s">
        <v>187</v>
      </c>
      <c r="BJF168" s="9" t="s">
        <v>187</v>
      </c>
      <c r="BJG168" s="9" t="s">
        <v>187</v>
      </c>
      <c r="BJH168" s="9" t="s">
        <v>187</v>
      </c>
      <c r="BJI168" s="9" t="s">
        <v>187</v>
      </c>
      <c r="BJJ168" s="9" t="s">
        <v>187</v>
      </c>
      <c r="BJK168" s="9" t="s">
        <v>187</v>
      </c>
      <c r="BJL168" s="9" t="s">
        <v>187</v>
      </c>
      <c r="BJM168" s="9" t="s">
        <v>187</v>
      </c>
      <c r="BJN168" s="9" t="s">
        <v>187</v>
      </c>
      <c r="BJO168" s="9" t="s">
        <v>187</v>
      </c>
      <c r="BJP168" s="9" t="s">
        <v>187</v>
      </c>
      <c r="BJQ168" s="9" t="s">
        <v>187</v>
      </c>
      <c r="BJR168" s="9" t="s">
        <v>187</v>
      </c>
      <c r="BJS168" s="9" t="s">
        <v>187</v>
      </c>
      <c r="BJT168" s="9" t="s">
        <v>187</v>
      </c>
      <c r="BJU168" s="9" t="s">
        <v>187</v>
      </c>
      <c r="BJV168" s="9" t="s">
        <v>187</v>
      </c>
      <c r="BJW168" s="9" t="s">
        <v>187</v>
      </c>
      <c r="BJX168" s="9" t="s">
        <v>187</v>
      </c>
      <c r="BJY168" s="9" t="s">
        <v>187</v>
      </c>
      <c r="BJZ168" s="9" t="s">
        <v>187</v>
      </c>
      <c r="BKA168" s="9" t="s">
        <v>187</v>
      </c>
      <c r="BKB168" s="9" t="s">
        <v>187</v>
      </c>
      <c r="BKC168" s="9" t="s">
        <v>187</v>
      </c>
      <c r="BKD168" s="9" t="s">
        <v>187</v>
      </c>
      <c r="BKE168" s="9" t="s">
        <v>187</v>
      </c>
      <c r="BKF168" s="9" t="s">
        <v>187</v>
      </c>
      <c r="BKG168" s="9" t="s">
        <v>187</v>
      </c>
      <c r="BKH168" s="9" t="s">
        <v>187</v>
      </c>
      <c r="BKI168" s="9" t="s">
        <v>187</v>
      </c>
      <c r="BKJ168" s="9" t="s">
        <v>187</v>
      </c>
      <c r="BKK168" s="9" t="s">
        <v>187</v>
      </c>
      <c r="BKL168" s="9" t="s">
        <v>187</v>
      </c>
      <c r="BKM168" s="9" t="s">
        <v>187</v>
      </c>
      <c r="BKN168" s="9" t="s">
        <v>187</v>
      </c>
      <c r="BKO168" s="9" t="s">
        <v>187</v>
      </c>
      <c r="BKP168" s="9" t="s">
        <v>187</v>
      </c>
      <c r="BKQ168" s="9" t="s">
        <v>187</v>
      </c>
      <c r="BKR168" s="9" t="s">
        <v>187</v>
      </c>
      <c r="BKS168" s="9" t="s">
        <v>187</v>
      </c>
      <c r="BKT168" s="9" t="s">
        <v>187</v>
      </c>
      <c r="BKU168" s="9" t="s">
        <v>187</v>
      </c>
      <c r="BKV168" s="9" t="s">
        <v>187</v>
      </c>
      <c r="BKW168" s="9" t="s">
        <v>187</v>
      </c>
      <c r="BKX168" s="9" t="s">
        <v>187</v>
      </c>
      <c r="BKY168" s="9" t="s">
        <v>187</v>
      </c>
      <c r="BKZ168" s="9" t="s">
        <v>187</v>
      </c>
      <c r="BLA168" s="9" t="s">
        <v>187</v>
      </c>
      <c r="BLB168" s="9" t="s">
        <v>187</v>
      </c>
      <c r="BLC168" s="9" t="s">
        <v>187</v>
      </c>
      <c r="BLD168" s="9" t="s">
        <v>187</v>
      </c>
      <c r="BLE168" s="9" t="s">
        <v>187</v>
      </c>
      <c r="BLF168" s="9" t="s">
        <v>187</v>
      </c>
      <c r="BLG168" s="9" t="s">
        <v>187</v>
      </c>
      <c r="BLH168" s="9" t="s">
        <v>187</v>
      </c>
      <c r="BLI168" s="9" t="s">
        <v>187</v>
      </c>
      <c r="BLJ168" s="9" t="s">
        <v>187</v>
      </c>
      <c r="BLK168" s="9" t="s">
        <v>187</v>
      </c>
      <c r="BLL168" s="9" t="s">
        <v>187</v>
      </c>
      <c r="BLM168" s="9" t="s">
        <v>187</v>
      </c>
      <c r="BLN168" s="9" t="s">
        <v>187</v>
      </c>
      <c r="BLO168" s="9" t="s">
        <v>187</v>
      </c>
      <c r="BLP168" s="9" t="s">
        <v>187</v>
      </c>
      <c r="BLQ168" s="9" t="s">
        <v>187</v>
      </c>
      <c r="BLR168" s="9" t="s">
        <v>187</v>
      </c>
      <c r="BLS168" s="9" t="s">
        <v>187</v>
      </c>
      <c r="BLT168" s="9" t="s">
        <v>187</v>
      </c>
      <c r="BLU168" s="9" t="s">
        <v>187</v>
      </c>
      <c r="BLV168" s="9" t="s">
        <v>187</v>
      </c>
      <c r="BLW168" s="9" t="s">
        <v>187</v>
      </c>
      <c r="BLX168" s="9" t="s">
        <v>187</v>
      </c>
      <c r="BLY168" s="9" t="s">
        <v>187</v>
      </c>
      <c r="BLZ168" s="9" t="s">
        <v>187</v>
      </c>
      <c r="BMA168" s="9" t="s">
        <v>187</v>
      </c>
      <c r="BMB168" s="9" t="s">
        <v>187</v>
      </c>
      <c r="BMC168" s="9" t="s">
        <v>187</v>
      </c>
      <c r="BMD168" s="9" t="s">
        <v>187</v>
      </c>
      <c r="BME168" s="9" t="s">
        <v>187</v>
      </c>
      <c r="BMF168" s="9" t="s">
        <v>187</v>
      </c>
      <c r="BMG168" s="9" t="s">
        <v>187</v>
      </c>
      <c r="BMH168" s="9" t="s">
        <v>187</v>
      </c>
      <c r="BMI168" s="9" t="s">
        <v>187</v>
      </c>
      <c r="BMJ168" s="9" t="s">
        <v>187</v>
      </c>
      <c r="BMK168" s="9" t="s">
        <v>187</v>
      </c>
      <c r="BML168" s="9" t="s">
        <v>187</v>
      </c>
      <c r="BMM168" s="9" t="s">
        <v>187</v>
      </c>
      <c r="BMN168" s="9" t="s">
        <v>187</v>
      </c>
      <c r="BMO168" s="9" t="s">
        <v>187</v>
      </c>
      <c r="BMP168" s="9" t="s">
        <v>187</v>
      </c>
      <c r="BMQ168" s="9" t="s">
        <v>187</v>
      </c>
      <c r="BMR168" s="9" t="s">
        <v>187</v>
      </c>
      <c r="BMS168" s="9" t="s">
        <v>187</v>
      </c>
      <c r="BMT168" s="9" t="s">
        <v>187</v>
      </c>
      <c r="BMU168" s="9" t="s">
        <v>187</v>
      </c>
      <c r="BMV168" s="9" t="s">
        <v>187</v>
      </c>
      <c r="BMW168" s="9" t="s">
        <v>187</v>
      </c>
      <c r="BMX168" s="9" t="s">
        <v>187</v>
      </c>
      <c r="BMY168" s="9" t="s">
        <v>187</v>
      </c>
      <c r="BMZ168" s="9" t="s">
        <v>187</v>
      </c>
      <c r="BNA168" s="9" t="s">
        <v>187</v>
      </c>
      <c r="BNB168" s="9" t="s">
        <v>187</v>
      </c>
      <c r="BNC168" s="9" t="s">
        <v>187</v>
      </c>
      <c r="BND168" s="9" t="s">
        <v>187</v>
      </c>
      <c r="BNE168" s="9" t="s">
        <v>187</v>
      </c>
      <c r="BNF168" s="9" t="s">
        <v>187</v>
      </c>
      <c r="BNG168" s="9" t="s">
        <v>187</v>
      </c>
      <c r="BNH168" s="9" t="s">
        <v>187</v>
      </c>
      <c r="BNI168" s="9" t="s">
        <v>187</v>
      </c>
      <c r="BNJ168" s="9" t="s">
        <v>187</v>
      </c>
      <c r="BNK168" s="9" t="s">
        <v>187</v>
      </c>
      <c r="BNL168" s="9" t="s">
        <v>187</v>
      </c>
      <c r="BNM168" s="9" t="s">
        <v>187</v>
      </c>
      <c r="BNN168" s="9" t="s">
        <v>187</v>
      </c>
      <c r="BNO168" s="9" t="s">
        <v>187</v>
      </c>
      <c r="BNP168" s="9" t="s">
        <v>187</v>
      </c>
      <c r="BNQ168" s="9" t="s">
        <v>187</v>
      </c>
      <c r="BNR168" s="9" t="s">
        <v>187</v>
      </c>
      <c r="BNS168" s="9" t="s">
        <v>187</v>
      </c>
      <c r="BNT168" s="9" t="s">
        <v>187</v>
      </c>
      <c r="BNU168" s="9" t="s">
        <v>187</v>
      </c>
      <c r="BNV168" s="9" t="s">
        <v>187</v>
      </c>
      <c r="BNW168" s="9" t="s">
        <v>187</v>
      </c>
      <c r="BNX168" s="9" t="s">
        <v>187</v>
      </c>
      <c r="BNY168" s="9" t="s">
        <v>187</v>
      </c>
      <c r="BNZ168" s="9" t="s">
        <v>187</v>
      </c>
      <c r="BOA168" s="9" t="s">
        <v>187</v>
      </c>
      <c r="BOB168" s="9" t="s">
        <v>187</v>
      </c>
      <c r="BOC168" s="9" t="s">
        <v>187</v>
      </c>
      <c r="BOD168" s="9" t="s">
        <v>187</v>
      </c>
      <c r="BOE168" s="9" t="s">
        <v>187</v>
      </c>
      <c r="BOF168" s="9" t="s">
        <v>187</v>
      </c>
      <c r="BOG168" s="9" t="s">
        <v>187</v>
      </c>
      <c r="BOH168" s="9" t="s">
        <v>187</v>
      </c>
      <c r="BOI168" s="9" t="s">
        <v>187</v>
      </c>
      <c r="BOJ168" s="9" t="s">
        <v>187</v>
      </c>
      <c r="BOK168" s="9" t="s">
        <v>187</v>
      </c>
      <c r="BOL168" s="9" t="s">
        <v>187</v>
      </c>
      <c r="BOM168" s="9" t="s">
        <v>187</v>
      </c>
      <c r="BON168" s="9" t="s">
        <v>187</v>
      </c>
      <c r="BOO168" s="9" t="s">
        <v>187</v>
      </c>
      <c r="BOP168" s="9" t="s">
        <v>187</v>
      </c>
      <c r="BOQ168" s="9" t="s">
        <v>187</v>
      </c>
      <c r="BOR168" s="9" t="s">
        <v>187</v>
      </c>
      <c r="BOS168" s="9" t="s">
        <v>187</v>
      </c>
      <c r="BOT168" s="9" t="s">
        <v>187</v>
      </c>
      <c r="BOU168" s="9" t="s">
        <v>187</v>
      </c>
      <c r="BOV168" s="9" t="s">
        <v>187</v>
      </c>
      <c r="BOW168" s="9" t="s">
        <v>187</v>
      </c>
      <c r="BOX168" s="9" t="s">
        <v>187</v>
      </c>
      <c r="BOY168" s="9" t="s">
        <v>187</v>
      </c>
      <c r="BOZ168" s="9" t="s">
        <v>187</v>
      </c>
      <c r="BPA168" s="9" t="s">
        <v>187</v>
      </c>
      <c r="BPB168" s="9" t="s">
        <v>187</v>
      </c>
      <c r="BPC168" s="9" t="s">
        <v>187</v>
      </c>
      <c r="BPD168" s="9" t="s">
        <v>187</v>
      </c>
      <c r="BPE168" s="9" t="s">
        <v>187</v>
      </c>
      <c r="BPF168" s="9" t="s">
        <v>187</v>
      </c>
      <c r="BPG168" s="9" t="s">
        <v>187</v>
      </c>
      <c r="BPH168" s="9" t="s">
        <v>187</v>
      </c>
      <c r="BPI168" s="9" t="s">
        <v>187</v>
      </c>
      <c r="BPJ168" s="9" t="s">
        <v>187</v>
      </c>
      <c r="BPK168" s="9" t="s">
        <v>187</v>
      </c>
      <c r="BPL168" s="9" t="s">
        <v>187</v>
      </c>
      <c r="BPM168" s="9" t="s">
        <v>187</v>
      </c>
      <c r="BPN168" s="9" t="s">
        <v>187</v>
      </c>
      <c r="BPO168" s="9" t="s">
        <v>187</v>
      </c>
      <c r="BPP168" s="9" t="s">
        <v>187</v>
      </c>
      <c r="BPQ168" s="9" t="s">
        <v>187</v>
      </c>
      <c r="BPR168" s="9" t="s">
        <v>187</v>
      </c>
      <c r="BPS168" s="9" t="s">
        <v>187</v>
      </c>
      <c r="BPT168" s="9" t="s">
        <v>187</v>
      </c>
      <c r="BPU168" s="9" t="s">
        <v>187</v>
      </c>
      <c r="BPV168" s="9" t="s">
        <v>187</v>
      </c>
      <c r="BPW168" s="9" t="s">
        <v>187</v>
      </c>
      <c r="BPX168" s="9" t="s">
        <v>187</v>
      </c>
      <c r="BPY168" s="9" t="s">
        <v>187</v>
      </c>
      <c r="BPZ168" s="9" t="s">
        <v>187</v>
      </c>
      <c r="BQA168" s="9" t="s">
        <v>187</v>
      </c>
      <c r="BQB168" s="9" t="s">
        <v>187</v>
      </c>
      <c r="BQC168" s="9" t="s">
        <v>187</v>
      </c>
      <c r="BQD168" s="9" t="s">
        <v>187</v>
      </c>
      <c r="BQE168" s="9" t="s">
        <v>187</v>
      </c>
      <c r="BQF168" s="9" t="s">
        <v>187</v>
      </c>
      <c r="BQG168" s="9" t="s">
        <v>187</v>
      </c>
      <c r="BQH168" s="9" t="s">
        <v>187</v>
      </c>
      <c r="BQI168" s="9" t="s">
        <v>187</v>
      </c>
      <c r="BQJ168" s="9" t="s">
        <v>187</v>
      </c>
      <c r="BQK168" s="9" t="s">
        <v>187</v>
      </c>
      <c r="BQL168" s="9" t="s">
        <v>187</v>
      </c>
      <c r="BQM168" s="9" t="s">
        <v>187</v>
      </c>
      <c r="BQN168" s="9" t="s">
        <v>187</v>
      </c>
      <c r="BQO168" s="9" t="s">
        <v>187</v>
      </c>
      <c r="BQP168" s="9" t="s">
        <v>187</v>
      </c>
      <c r="BQQ168" s="9" t="s">
        <v>187</v>
      </c>
      <c r="BQR168" s="9" t="s">
        <v>187</v>
      </c>
      <c r="BQS168" s="9" t="s">
        <v>187</v>
      </c>
      <c r="BQT168" s="9" t="s">
        <v>187</v>
      </c>
      <c r="BQU168" s="9" t="s">
        <v>187</v>
      </c>
      <c r="BQV168" s="9" t="s">
        <v>187</v>
      </c>
      <c r="BQW168" s="9" t="s">
        <v>187</v>
      </c>
      <c r="BQX168" s="9" t="s">
        <v>187</v>
      </c>
      <c r="BQY168" s="9" t="s">
        <v>187</v>
      </c>
      <c r="BQZ168" s="9" t="s">
        <v>187</v>
      </c>
      <c r="BRA168" s="9" t="s">
        <v>187</v>
      </c>
      <c r="BRB168" s="9" t="s">
        <v>187</v>
      </c>
      <c r="BRC168" s="9" t="s">
        <v>187</v>
      </c>
      <c r="BRD168" s="9" t="s">
        <v>187</v>
      </c>
      <c r="BRE168" s="9" t="s">
        <v>187</v>
      </c>
      <c r="BRF168" s="9" t="s">
        <v>187</v>
      </c>
      <c r="BRG168" s="9" t="s">
        <v>187</v>
      </c>
      <c r="BRH168" s="9" t="s">
        <v>187</v>
      </c>
      <c r="BRI168" s="9" t="s">
        <v>187</v>
      </c>
      <c r="BRJ168" s="9" t="s">
        <v>187</v>
      </c>
      <c r="BRK168" s="9" t="s">
        <v>187</v>
      </c>
      <c r="BRL168" s="9" t="s">
        <v>187</v>
      </c>
      <c r="BRM168" s="9" t="s">
        <v>187</v>
      </c>
      <c r="BRN168" s="9" t="s">
        <v>187</v>
      </c>
      <c r="BRO168" s="9" t="s">
        <v>187</v>
      </c>
      <c r="BRP168" s="9" t="s">
        <v>187</v>
      </c>
      <c r="BRQ168" s="9" t="s">
        <v>187</v>
      </c>
      <c r="BRR168" s="9" t="s">
        <v>187</v>
      </c>
      <c r="BRS168" s="9" t="s">
        <v>187</v>
      </c>
      <c r="BRT168" s="9" t="s">
        <v>187</v>
      </c>
      <c r="BRU168" s="9" t="s">
        <v>187</v>
      </c>
      <c r="BRV168" s="9" t="s">
        <v>187</v>
      </c>
      <c r="BRW168" s="9" t="s">
        <v>187</v>
      </c>
      <c r="BRX168" s="9" t="s">
        <v>187</v>
      </c>
      <c r="BRY168" s="9" t="s">
        <v>187</v>
      </c>
      <c r="BRZ168" s="9" t="s">
        <v>187</v>
      </c>
      <c r="BSA168" s="9" t="s">
        <v>187</v>
      </c>
      <c r="BSB168" s="9" t="s">
        <v>187</v>
      </c>
      <c r="BSC168" s="9" t="s">
        <v>187</v>
      </c>
      <c r="BSD168" s="9" t="s">
        <v>187</v>
      </c>
      <c r="BSE168" s="9" t="s">
        <v>187</v>
      </c>
      <c r="BSF168" s="9" t="s">
        <v>187</v>
      </c>
      <c r="BSG168" s="9" t="s">
        <v>187</v>
      </c>
      <c r="BSH168" s="9" t="s">
        <v>187</v>
      </c>
      <c r="BSI168" s="9" t="s">
        <v>187</v>
      </c>
      <c r="BSJ168" s="9" t="s">
        <v>187</v>
      </c>
      <c r="BSK168" s="9" t="s">
        <v>187</v>
      </c>
      <c r="BSL168" s="9" t="s">
        <v>187</v>
      </c>
      <c r="BSM168" s="9" t="s">
        <v>187</v>
      </c>
      <c r="BSN168" s="9" t="s">
        <v>187</v>
      </c>
      <c r="BSO168" s="9" t="s">
        <v>187</v>
      </c>
      <c r="BSP168" s="9" t="s">
        <v>187</v>
      </c>
      <c r="BSQ168" s="9" t="s">
        <v>187</v>
      </c>
      <c r="BSR168" s="9" t="s">
        <v>187</v>
      </c>
      <c r="BSS168" s="9" t="s">
        <v>187</v>
      </c>
      <c r="BST168" s="9" t="s">
        <v>187</v>
      </c>
      <c r="BSU168" s="9" t="s">
        <v>187</v>
      </c>
      <c r="BSV168" s="9" t="s">
        <v>187</v>
      </c>
      <c r="BSW168" s="9" t="s">
        <v>187</v>
      </c>
      <c r="BSX168" s="9" t="s">
        <v>187</v>
      </c>
      <c r="BSY168" s="9" t="s">
        <v>187</v>
      </c>
      <c r="BSZ168" s="9" t="s">
        <v>187</v>
      </c>
      <c r="BTA168" s="9" t="s">
        <v>187</v>
      </c>
      <c r="BTB168" s="9" t="s">
        <v>187</v>
      </c>
      <c r="BTC168" s="9" t="s">
        <v>187</v>
      </c>
      <c r="BTD168" s="9" t="s">
        <v>187</v>
      </c>
      <c r="BTE168" s="9" t="s">
        <v>187</v>
      </c>
      <c r="BTF168" s="9" t="s">
        <v>187</v>
      </c>
      <c r="BTG168" s="9" t="s">
        <v>187</v>
      </c>
      <c r="BTH168" s="9" t="s">
        <v>187</v>
      </c>
      <c r="BTI168" s="9" t="s">
        <v>187</v>
      </c>
      <c r="BTJ168" s="9" t="s">
        <v>187</v>
      </c>
      <c r="BTK168" s="9" t="s">
        <v>187</v>
      </c>
      <c r="BTL168" s="9" t="s">
        <v>187</v>
      </c>
      <c r="BTM168" s="9" t="s">
        <v>187</v>
      </c>
      <c r="BTN168" s="9" t="s">
        <v>187</v>
      </c>
      <c r="BTO168" s="9" t="s">
        <v>187</v>
      </c>
      <c r="BTP168" s="9" t="s">
        <v>187</v>
      </c>
      <c r="BTQ168" s="9" t="s">
        <v>187</v>
      </c>
      <c r="BTR168" s="9" t="s">
        <v>187</v>
      </c>
      <c r="BTS168" s="9" t="s">
        <v>187</v>
      </c>
      <c r="BTT168" s="9" t="s">
        <v>187</v>
      </c>
      <c r="BTU168" s="9" t="s">
        <v>187</v>
      </c>
      <c r="BTV168" s="9" t="s">
        <v>187</v>
      </c>
      <c r="BTW168" s="9" t="s">
        <v>187</v>
      </c>
      <c r="BTX168" s="9" t="s">
        <v>187</v>
      </c>
      <c r="BTY168" s="9" t="s">
        <v>187</v>
      </c>
      <c r="BTZ168" s="9" t="s">
        <v>187</v>
      </c>
      <c r="BUA168" s="9" t="s">
        <v>187</v>
      </c>
      <c r="BUB168" s="9" t="s">
        <v>187</v>
      </c>
      <c r="BUC168" s="9" t="s">
        <v>187</v>
      </c>
      <c r="BUD168" s="9" t="s">
        <v>187</v>
      </c>
      <c r="BUE168" s="9" t="s">
        <v>187</v>
      </c>
      <c r="BUF168" s="9" t="s">
        <v>187</v>
      </c>
      <c r="BUG168" s="9" t="s">
        <v>187</v>
      </c>
      <c r="BUH168" s="9" t="s">
        <v>187</v>
      </c>
      <c r="BUI168" s="9" t="s">
        <v>187</v>
      </c>
      <c r="BUJ168" s="9" t="s">
        <v>187</v>
      </c>
      <c r="BUK168" s="9" t="s">
        <v>187</v>
      </c>
      <c r="BUL168" s="9" t="s">
        <v>187</v>
      </c>
      <c r="BUM168" s="9" t="s">
        <v>187</v>
      </c>
      <c r="BUN168" s="9" t="s">
        <v>187</v>
      </c>
      <c r="BUO168" s="9" t="s">
        <v>187</v>
      </c>
      <c r="BUP168" s="9" t="s">
        <v>187</v>
      </c>
      <c r="BUQ168" s="9" t="s">
        <v>187</v>
      </c>
      <c r="BUR168" s="9" t="s">
        <v>187</v>
      </c>
      <c r="BUS168" s="9" t="s">
        <v>187</v>
      </c>
      <c r="BUT168" s="9" t="s">
        <v>187</v>
      </c>
      <c r="BUU168" s="9" t="s">
        <v>187</v>
      </c>
      <c r="BUV168" s="9" t="s">
        <v>187</v>
      </c>
      <c r="BUW168" s="9" t="s">
        <v>187</v>
      </c>
      <c r="BUX168" s="9" t="s">
        <v>187</v>
      </c>
      <c r="BUY168" s="9" t="s">
        <v>187</v>
      </c>
      <c r="BUZ168" s="9" t="s">
        <v>187</v>
      </c>
      <c r="BVA168" s="9" t="s">
        <v>187</v>
      </c>
      <c r="BVB168" s="9" t="s">
        <v>187</v>
      </c>
      <c r="BVC168" s="9" t="s">
        <v>187</v>
      </c>
      <c r="BVD168" s="9" t="s">
        <v>187</v>
      </c>
      <c r="BVE168" s="9" t="s">
        <v>187</v>
      </c>
      <c r="BVF168" s="9" t="s">
        <v>187</v>
      </c>
      <c r="BVG168" s="9" t="s">
        <v>187</v>
      </c>
      <c r="BVH168" s="9" t="s">
        <v>187</v>
      </c>
      <c r="BVI168" s="9" t="s">
        <v>187</v>
      </c>
      <c r="BVJ168" s="9" t="s">
        <v>187</v>
      </c>
      <c r="BVK168" s="9" t="s">
        <v>187</v>
      </c>
      <c r="BVL168" s="9" t="s">
        <v>187</v>
      </c>
      <c r="BVM168" s="9" t="s">
        <v>187</v>
      </c>
      <c r="BVN168" s="9" t="s">
        <v>187</v>
      </c>
      <c r="BVO168" s="9" t="s">
        <v>187</v>
      </c>
      <c r="BVP168" s="9" t="s">
        <v>187</v>
      </c>
      <c r="BVQ168" s="9" t="s">
        <v>187</v>
      </c>
      <c r="BVR168" s="9" t="s">
        <v>187</v>
      </c>
      <c r="BVS168" s="9" t="s">
        <v>187</v>
      </c>
      <c r="BVT168" s="9" t="s">
        <v>187</v>
      </c>
      <c r="BVU168" s="9" t="s">
        <v>187</v>
      </c>
      <c r="BVV168" s="9" t="s">
        <v>187</v>
      </c>
      <c r="BVW168" s="9" t="s">
        <v>187</v>
      </c>
      <c r="BVX168" s="9" t="s">
        <v>187</v>
      </c>
      <c r="BVY168" s="9" t="s">
        <v>187</v>
      </c>
      <c r="BVZ168" s="9" t="s">
        <v>187</v>
      </c>
      <c r="BWA168" s="9" t="s">
        <v>187</v>
      </c>
      <c r="BWB168" s="9" t="s">
        <v>187</v>
      </c>
      <c r="BWC168" s="9" t="s">
        <v>187</v>
      </c>
      <c r="BWD168" s="9" t="s">
        <v>187</v>
      </c>
      <c r="BWE168" s="9" t="s">
        <v>187</v>
      </c>
      <c r="BWF168" s="9" t="s">
        <v>187</v>
      </c>
      <c r="BWG168" s="9" t="s">
        <v>187</v>
      </c>
      <c r="BWH168" s="9" t="s">
        <v>187</v>
      </c>
      <c r="BWI168" s="9" t="s">
        <v>187</v>
      </c>
      <c r="BWJ168" s="9" t="s">
        <v>187</v>
      </c>
      <c r="BWK168" s="9" t="s">
        <v>187</v>
      </c>
      <c r="BWL168" s="9" t="s">
        <v>187</v>
      </c>
      <c r="BWM168" s="9" t="s">
        <v>187</v>
      </c>
      <c r="BWN168" s="9" t="s">
        <v>187</v>
      </c>
      <c r="BWO168" s="9" t="s">
        <v>187</v>
      </c>
      <c r="BWP168" s="9" t="s">
        <v>187</v>
      </c>
      <c r="BWQ168" s="9" t="s">
        <v>187</v>
      </c>
      <c r="BWR168" s="9" t="s">
        <v>187</v>
      </c>
      <c r="BWS168" s="9" t="s">
        <v>187</v>
      </c>
      <c r="BWT168" s="9" t="s">
        <v>187</v>
      </c>
      <c r="BWU168" s="9" t="s">
        <v>187</v>
      </c>
      <c r="BWV168" s="9" t="s">
        <v>187</v>
      </c>
      <c r="BWW168" s="9" t="s">
        <v>187</v>
      </c>
      <c r="BWX168" s="9" t="s">
        <v>187</v>
      </c>
      <c r="BWY168" s="9" t="s">
        <v>187</v>
      </c>
      <c r="BWZ168" s="9" t="s">
        <v>187</v>
      </c>
      <c r="BXA168" s="9" t="s">
        <v>187</v>
      </c>
      <c r="BXB168" s="9" t="s">
        <v>187</v>
      </c>
      <c r="BXC168" s="9" t="s">
        <v>187</v>
      </c>
      <c r="BXD168" s="9" t="s">
        <v>187</v>
      </c>
      <c r="BXE168" s="9" t="s">
        <v>187</v>
      </c>
      <c r="BXF168" s="9" t="s">
        <v>187</v>
      </c>
      <c r="BXG168" s="9" t="s">
        <v>187</v>
      </c>
      <c r="BXH168" s="9" t="s">
        <v>187</v>
      </c>
      <c r="BXI168" s="9" t="s">
        <v>187</v>
      </c>
      <c r="BXJ168" s="9" t="s">
        <v>187</v>
      </c>
      <c r="BXK168" s="9" t="s">
        <v>187</v>
      </c>
      <c r="BXL168" s="9" t="s">
        <v>187</v>
      </c>
      <c r="BXM168" s="9" t="s">
        <v>187</v>
      </c>
      <c r="BXN168" s="9" t="s">
        <v>187</v>
      </c>
      <c r="BXO168" s="9" t="s">
        <v>187</v>
      </c>
      <c r="BXP168" s="9" t="s">
        <v>187</v>
      </c>
      <c r="BXQ168" s="9" t="s">
        <v>187</v>
      </c>
      <c r="BXR168" s="9" t="s">
        <v>187</v>
      </c>
      <c r="BXS168" s="9" t="s">
        <v>187</v>
      </c>
      <c r="BXT168" s="9" t="s">
        <v>187</v>
      </c>
      <c r="BXU168" s="9" t="s">
        <v>187</v>
      </c>
      <c r="BXV168" s="9" t="s">
        <v>187</v>
      </c>
      <c r="BXW168" s="9" t="s">
        <v>187</v>
      </c>
      <c r="BXX168" s="9" t="s">
        <v>187</v>
      </c>
      <c r="BXY168" s="9" t="s">
        <v>187</v>
      </c>
      <c r="BXZ168" s="9" t="s">
        <v>187</v>
      </c>
      <c r="BYA168" s="9" t="s">
        <v>187</v>
      </c>
      <c r="BYB168" s="9" t="s">
        <v>187</v>
      </c>
      <c r="BYC168" s="9" t="s">
        <v>187</v>
      </c>
      <c r="BYD168" s="9" t="s">
        <v>187</v>
      </c>
      <c r="BYE168" s="9" t="s">
        <v>187</v>
      </c>
      <c r="BYF168" s="9" t="s">
        <v>187</v>
      </c>
      <c r="BYG168" s="9" t="s">
        <v>187</v>
      </c>
      <c r="BYH168" s="9" t="s">
        <v>187</v>
      </c>
      <c r="BYI168" s="9" t="s">
        <v>187</v>
      </c>
      <c r="BYJ168" s="9" t="s">
        <v>187</v>
      </c>
      <c r="BYK168" s="9" t="s">
        <v>187</v>
      </c>
      <c r="BYL168" s="9" t="s">
        <v>187</v>
      </c>
      <c r="BYM168" s="9" t="s">
        <v>187</v>
      </c>
      <c r="BYN168" s="9" t="s">
        <v>187</v>
      </c>
      <c r="BYO168" s="9" t="s">
        <v>187</v>
      </c>
      <c r="BYP168" s="9" t="s">
        <v>187</v>
      </c>
      <c r="BYQ168" s="9" t="s">
        <v>187</v>
      </c>
      <c r="BYR168" s="9" t="s">
        <v>187</v>
      </c>
      <c r="BYS168" s="9" t="s">
        <v>187</v>
      </c>
      <c r="BYT168" s="9" t="s">
        <v>187</v>
      </c>
      <c r="BYU168" s="9" t="s">
        <v>187</v>
      </c>
      <c r="BYV168" s="9" t="s">
        <v>187</v>
      </c>
      <c r="BYW168" s="9" t="s">
        <v>187</v>
      </c>
      <c r="BYX168" s="9" t="s">
        <v>187</v>
      </c>
      <c r="BYY168" s="9" t="s">
        <v>187</v>
      </c>
      <c r="BYZ168" s="9" t="s">
        <v>187</v>
      </c>
      <c r="BZA168" s="9" t="s">
        <v>187</v>
      </c>
      <c r="BZB168" s="9" t="s">
        <v>187</v>
      </c>
      <c r="BZC168" s="9" t="s">
        <v>187</v>
      </c>
      <c r="BZD168" s="9" t="s">
        <v>187</v>
      </c>
      <c r="BZE168" s="9" t="s">
        <v>187</v>
      </c>
      <c r="BZF168" s="9" t="s">
        <v>187</v>
      </c>
      <c r="BZG168" s="9" t="s">
        <v>187</v>
      </c>
      <c r="BZH168" s="9" t="s">
        <v>187</v>
      </c>
      <c r="BZI168" s="9" t="s">
        <v>187</v>
      </c>
      <c r="BZJ168" s="9" t="s">
        <v>187</v>
      </c>
      <c r="BZK168" s="9" t="s">
        <v>187</v>
      </c>
      <c r="BZL168" s="9" t="s">
        <v>187</v>
      </c>
      <c r="BZM168" s="9" t="s">
        <v>187</v>
      </c>
      <c r="BZN168" s="9" t="s">
        <v>187</v>
      </c>
      <c r="BZO168" s="9" t="s">
        <v>187</v>
      </c>
      <c r="BZP168" s="9" t="s">
        <v>187</v>
      </c>
      <c r="BZQ168" s="9" t="s">
        <v>187</v>
      </c>
      <c r="BZR168" s="9" t="s">
        <v>187</v>
      </c>
      <c r="BZS168" s="9" t="s">
        <v>187</v>
      </c>
      <c r="BZT168" s="9" t="s">
        <v>187</v>
      </c>
      <c r="BZU168" s="9" t="s">
        <v>187</v>
      </c>
      <c r="BZV168" s="9" t="s">
        <v>187</v>
      </c>
      <c r="BZW168" s="9" t="s">
        <v>187</v>
      </c>
      <c r="BZX168" s="9" t="s">
        <v>187</v>
      </c>
      <c r="BZY168" s="9" t="s">
        <v>187</v>
      </c>
      <c r="BZZ168" s="9" t="s">
        <v>187</v>
      </c>
      <c r="CAA168" s="9" t="s">
        <v>187</v>
      </c>
      <c r="CAB168" s="9" t="s">
        <v>187</v>
      </c>
      <c r="CAC168" s="9" t="s">
        <v>187</v>
      </c>
      <c r="CAD168" s="9" t="s">
        <v>187</v>
      </c>
      <c r="CAE168" s="9" t="s">
        <v>187</v>
      </c>
      <c r="CAF168" s="9" t="s">
        <v>187</v>
      </c>
      <c r="CAG168" s="9" t="s">
        <v>187</v>
      </c>
      <c r="CAH168" s="9" t="s">
        <v>187</v>
      </c>
      <c r="CAI168" s="9" t="s">
        <v>187</v>
      </c>
      <c r="CAJ168" s="9" t="s">
        <v>187</v>
      </c>
      <c r="CAK168" s="9" t="s">
        <v>187</v>
      </c>
      <c r="CAL168" s="9" t="s">
        <v>187</v>
      </c>
      <c r="CAM168" s="9" t="s">
        <v>187</v>
      </c>
      <c r="CAN168" s="9" t="s">
        <v>187</v>
      </c>
      <c r="CAO168" s="9" t="s">
        <v>187</v>
      </c>
      <c r="CAP168" s="9" t="s">
        <v>187</v>
      </c>
      <c r="CAQ168" s="9" t="s">
        <v>187</v>
      </c>
      <c r="CAR168" s="9" t="s">
        <v>187</v>
      </c>
      <c r="CAS168" s="9" t="s">
        <v>187</v>
      </c>
      <c r="CAT168" s="9" t="s">
        <v>187</v>
      </c>
      <c r="CAU168" s="9" t="s">
        <v>187</v>
      </c>
      <c r="CAV168" s="9" t="s">
        <v>187</v>
      </c>
      <c r="CAW168" s="9" t="s">
        <v>187</v>
      </c>
      <c r="CAX168" s="9" t="s">
        <v>187</v>
      </c>
      <c r="CAY168" s="9" t="s">
        <v>187</v>
      </c>
      <c r="CAZ168" s="9" t="s">
        <v>187</v>
      </c>
      <c r="CBA168" s="9" t="s">
        <v>187</v>
      </c>
      <c r="CBB168" s="9" t="s">
        <v>187</v>
      </c>
      <c r="CBC168" s="9" t="s">
        <v>187</v>
      </c>
      <c r="CBD168" s="9" t="s">
        <v>187</v>
      </c>
      <c r="CBE168" s="9" t="s">
        <v>187</v>
      </c>
      <c r="CBF168" s="9" t="s">
        <v>187</v>
      </c>
      <c r="CBG168" s="9" t="s">
        <v>187</v>
      </c>
      <c r="CBH168" s="9" t="s">
        <v>187</v>
      </c>
      <c r="CBI168" s="9" t="s">
        <v>187</v>
      </c>
      <c r="CBJ168" s="9" t="s">
        <v>187</v>
      </c>
      <c r="CBK168" s="9" t="s">
        <v>187</v>
      </c>
      <c r="CBL168" s="9" t="s">
        <v>187</v>
      </c>
      <c r="CBM168" s="9" t="s">
        <v>187</v>
      </c>
      <c r="CBN168" s="9" t="s">
        <v>187</v>
      </c>
      <c r="CBO168" s="9" t="s">
        <v>187</v>
      </c>
      <c r="CBP168" s="9" t="s">
        <v>187</v>
      </c>
      <c r="CBQ168" s="9" t="s">
        <v>187</v>
      </c>
      <c r="CBR168" s="9" t="s">
        <v>187</v>
      </c>
      <c r="CBS168" s="9" t="s">
        <v>187</v>
      </c>
      <c r="CBT168" s="9" t="s">
        <v>187</v>
      </c>
      <c r="CBU168" s="9" t="s">
        <v>187</v>
      </c>
      <c r="CBV168" s="9" t="s">
        <v>187</v>
      </c>
      <c r="CBW168" s="9" t="s">
        <v>187</v>
      </c>
      <c r="CBX168" s="9" t="s">
        <v>187</v>
      </c>
      <c r="CBY168" s="9" t="s">
        <v>187</v>
      </c>
      <c r="CBZ168" s="9" t="s">
        <v>187</v>
      </c>
      <c r="CCA168" s="9" t="s">
        <v>187</v>
      </c>
      <c r="CCB168" s="9" t="s">
        <v>187</v>
      </c>
      <c r="CCC168" s="9" t="s">
        <v>187</v>
      </c>
      <c r="CCD168" s="9" t="s">
        <v>187</v>
      </c>
      <c r="CCE168" s="9" t="s">
        <v>187</v>
      </c>
      <c r="CCF168" s="9" t="s">
        <v>187</v>
      </c>
      <c r="CCG168" s="9" t="s">
        <v>187</v>
      </c>
      <c r="CCH168" s="9" t="s">
        <v>187</v>
      </c>
      <c r="CCI168" s="9" t="s">
        <v>187</v>
      </c>
      <c r="CCJ168" s="9" t="s">
        <v>187</v>
      </c>
      <c r="CCK168" s="9" t="s">
        <v>187</v>
      </c>
      <c r="CCL168" s="9" t="s">
        <v>187</v>
      </c>
      <c r="CCM168" s="9" t="s">
        <v>187</v>
      </c>
      <c r="CCN168" s="9" t="s">
        <v>187</v>
      </c>
      <c r="CCO168" s="9" t="s">
        <v>187</v>
      </c>
      <c r="CCP168" s="9" t="s">
        <v>187</v>
      </c>
      <c r="CCQ168" s="9" t="s">
        <v>187</v>
      </c>
      <c r="CCR168" s="9" t="s">
        <v>187</v>
      </c>
      <c r="CCS168" s="9" t="s">
        <v>187</v>
      </c>
      <c r="CCT168" s="9" t="s">
        <v>187</v>
      </c>
      <c r="CCU168" s="9" t="s">
        <v>187</v>
      </c>
      <c r="CCV168" s="9" t="s">
        <v>187</v>
      </c>
      <c r="CCW168" s="9" t="s">
        <v>187</v>
      </c>
      <c r="CCX168" s="9" t="s">
        <v>187</v>
      </c>
      <c r="CCY168" s="9" t="s">
        <v>187</v>
      </c>
      <c r="CCZ168" s="9" t="s">
        <v>187</v>
      </c>
      <c r="CDA168" s="9" t="s">
        <v>187</v>
      </c>
      <c r="CDB168" s="9" t="s">
        <v>187</v>
      </c>
      <c r="CDC168" s="9" t="s">
        <v>187</v>
      </c>
      <c r="CDD168" s="9" t="s">
        <v>187</v>
      </c>
      <c r="CDE168" s="9" t="s">
        <v>187</v>
      </c>
      <c r="CDF168" s="9" t="s">
        <v>187</v>
      </c>
      <c r="CDG168" s="9" t="s">
        <v>187</v>
      </c>
      <c r="CDH168" s="9" t="s">
        <v>187</v>
      </c>
      <c r="CDI168" s="9" t="s">
        <v>187</v>
      </c>
      <c r="CDJ168" s="9" t="s">
        <v>187</v>
      </c>
      <c r="CDK168" s="9" t="s">
        <v>187</v>
      </c>
      <c r="CDL168" s="9" t="s">
        <v>187</v>
      </c>
      <c r="CDM168" s="9" t="s">
        <v>187</v>
      </c>
      <c r="CDN168" s="9" t="s">
        <v>187</v>
      </c>
      <c r="CDO168" s="9" t="s">
        <v>187</v>
      </c>
      <c r="CDP168" s="9" t="s">
        <v>187</v>
      </c>
      <c r="CDQ168" s="9" t="s">
        <v>187</v>
      </c>
      <c r="CDR168" s="9" t="s">
        <v>187</v>
      </c>
      <c r="CDS168" s="9" t="s">
        <v>187</v>
      </c>
      <c r="CDT168" s="9" t="s">
        <v>187</v>
      </c>
      <c r="CDU168" s="9" t="s">
        <v>187</v>
      </c>
      <c r="CDV168" s="9" t="s">
        <v>187</v>
      </c>
      <c r="CDW168" s="9" t="s">
        <v>187</v>
      </c>
      <c r="CDX168" s="9" t="s">
        <v>187</v>
      </c>
      <c r="CDY168" s="9" t="s">
        <v>187</v>
      </c>
      <c r="CDZ168" s="9" t="s">
        <v>187</v>
      </c>
      <c r="CEA168" s="9" t="s">
        <v>187</v>
      </c>
      <c r="CEB168" s="9" t="s">
        <v>187</v>
      </c>
      <c r="CEC168" s="9" t="s">
        <v>187</v>
      </c>
      <c r="CED168" s="9" t="s">
        <v>187</v>
      </c>
      <c r="CEE168" s="9" t="s">
        <v>187</v>
      </c>
      <c r="CEF168" s="9" t="s">
        <v>187</v>
      </c>
      <c r="CEG168" s="9" t="s">
        <v>187</v>
      </c>
      <c r="CEH168" s="9" t="s">
        <v>187</v>
      </c>
      <c r="CEI168" s="9" t="s">
        <v>187</v>
      </c>
      <c r="CEJ168" s="9" t="s">
        <v>187</v>
      </c>
      <c r="CEK168" s="9" t="s">
        <v>187</v>
      </c>
      <c r="CEL168" s="9" t="s">
        <v>187</v>
      </c>
      <c r="CEM168" s="9" t="s">
        <v>187</v>
      </c>
      <c r="CEN168" s="9" t="s">
        <v>187</v>
      </c>
      <c r="CEO168" s="9" t="s">
        <v>187</v>
      </c>
      <c r="CEP168" s="9" t="s">
        <v>187</v>
      </c>
      <c r="CEQ168" s="9" t="s">
        <v>187</v>
      </c>
      <c r="CER168" s="9" t="s">
        <v>187</v>
      </c>
      <c r="CES168" s="9" t="s">
        <v>187</v>
      </c>
      <c r="CET168" s="9" t="s">
        <v>187</v>
      </c>
      <c r="CEU168" s="9" t="s">
        <v>187</v>
      </c>
      <c r="CEV168" s="9" t="s">
        <v>187</v>
      </c>
      <c r="CEW168" s="9" t="s">
        <v>187</v>
      </c>
      <c r="CEX168" s="9" t="s">
        <v>187</v>
      </c>
      <c r="CEY168" s="9" t="s">
        <v>187</v>
      </c>
      <c r="CEZ168" s="9" t="s">
        <v>187</v>
      </c>
      <c r="CFA168" s="9" t="s">
        <v>187</v>
      </c>
      <c r="CFB168" s="9" t="s">
        <v>187</v>
      </c>
      <c r="CFC168" s="9" t="s">
        <v>187</v>
      </c>
      <c r="CFD168" s="9" t="s">
        <v>187</v>
      </c>
      <c r="CFE168" s="9" t="s">
        <v>187</v>
      </c>
      <c r="CFF168" s="9" t="s">
        <v>187</v>
      </c>
      <c r="CFG168" s="9" t="s">
        <v>187</v>
      </c>
      <c r="CFH168" s="9" t="s">
        <v>187</v>
      </c>
      <c r="CFI168" s="9" t="s">
        <v>187</v>
      </c>
      <c r="CFJ168" s="9" t="s">
        <v>187</v>
      </c>
      <c r="CFK168" s="9" t="s">
        <v>187</v>
      </c>
      <c r="CFL168" s="9" t="s">
        <v>187</v>
      </c>
      <c r="CFM168" s="9" t="s">
        <v>187</v>
      </c>
      <c r="CFN168" s="9" t="s">
        <v>187</v>
      </c>
      <c r="CFO168" s="9" t="s">
        <v>187</v>
      </c>
      <c r="CFP168" s="9" t="s">
        <v>187</v>
      </c>
      <c r="CFQ168" s="9" t="s">
        <v>187</v>
      </c>
      <c r="CFR168" s="9" t="s">
        <v>187</v>
      </c>
      <c r="CFS168" s="9" t="s">
        <v>187</v>
      </c>
      <c r="CFT168" s="9" t="s">
        <v>187</v>
      </c>
      <c r="CFU168" s="9" t="s">
        <v>187</v>
      </c>
      <c r="CFV168" s="9" t="s">
        <v>187</v>
      </c>
      <c r="CFW168" s="9" t="s">
        <v>187</v>
      </c>
      <c r="CFX168" s="9" t="s">
        <v>187</v>
      </c>
      <c r="CFY168" s="9" t="s">
        <v>187</v>
      </c>
      <c r="CFZ168" s="9" t="s">
        <v>187</v>
      </c>
      <c r="CGA168" s="9" t="s">
        <v>187</v>
      </c>
      <c r="CGB168" s="9" t="s">
        <v>187</v>
      </c>
      <c r="CGC168" s="9" t="s">
        <v>187</v>
      </c>
      <c r="CGD168" s="9" t="s">
        <v>187</v>
      </c>
      <c r="CGE168" s="9" t="s">
        <v>187</v>
      </c>
      <c r="CGF168" s="9" t="s">
        <v>187</v>
      </c>
      <c r="CGG168" s="9" t="s">
        <v>187</v>
      </c>
      <c r="CGH168" s="9" t="s">
        <v>187</v>
      </c>
      <c r="CGI168" s="9" t="s">
        <v>187</v>
      </c>
      <c r="CGJ168" s="9" t="s">
        <v>187</v>
      </c>
      <c r="CGK168" s="9" t="s">
        <v>187</v>
      </c>
      <c r="CGL168" s="9" t="s">
        <v>187</v>
      </c>
      <c r="CGM168" s="9" t="s">
        <v>187</v>
      </c>
      <c r="CGN168" s="9" t="s">
        <v>187</v>
      </c>
      <c r="CGO168" s="9" t="s">
        <v>187</v>
      </c>
      <c r="CGP168" s="9" t="s">
        <v>187</v>
      </c>
      <c r="CGQ168" s="9" t="s">
        <v>187</v>
      </c>
      <c r="CGR168" s="9" t="s">
        <v>187</v>
      </c>
      <c r="CGS168" s="9" t="s">
        <v>187</v>
      </c>
      <c r="CGT168" s="9" t="s">
        <v>187</v>
      </c>
      <c r="CGU168" s="9" t="s">
        <v>187</v>
      </c>
      <c r="CGV168" s="9" t="s">
        <v>187</v>
      </c>
      <c r="CGW168" s="9" t="s">
        <v>187</v>
      </c>
      <c r="CGX168" s="9" t="s">
        <v>187</v>
      </c>
      <c r="CGY168" s="9" t="s">
        <v>187</v>
      </c>
      <c r="CGZ168" s="9" t="s">
        <v>187</v>
      </c>
      <c r="CHA168" s="9" t="s">
        <v>187</v>
      </c>
      <c r="CHB168" s="9" t="s">
        <v>187</v>
      </c>
      <c r="CHC168" s="9" t="s">
        <v>187</v>
      </c>
      <c r="CHD168" s="9" t="s">
        <v>187</v>
      </c>
      <c r="CHE168" s="9" t="s">
        <v>187</v>
      </c>
      <c r="CHF168" s="9" t="s">
        <v>187</v>
      </c>
      <c r="CHG168" s="9" t="s">
        <v>187</v>
      </c>
      <c r="CHH168" s="9" t="s">
        <v>187</v>
      </c>
      <c r="CHI168" s="9" t="s">
        <v>187</v>
      </c>
      <c r="CHJ168" s="9" t="s">
        <v>187</v>
      </c>
      <c r="CHK168" s="9" t="s">
        <v>187</v>
      </c>
      <c r="CHL168" s="9" t="s">
        <v>187</v>
      </c>
      <c r="CHM168" s="9" t="s">
        <v>187</v>
      </c>
      <c r="CHN168" s="9" t="s">
        <v>187</v>
      </c>
      <c r="CHO168" s="9" t="s">
        <v>187</v>
      </c>
      <c r="CHP168" s="9" t="s">
        <v>187</v>
      </c>
      <c r="CHQ168" s="9" t="s">
        <v>187</v>
      </c>
      <c r="CHR168" s="9" t="s">
        <v>187</v>
      </c>
      <c r="CHS168" s="9" t="s">
        <v>187</v>
      </c>
      <c r="CHT168" s="9" t="s">
        <v>187</v>
      </c>
      <c r="CHU168" s="9" t="s">
        <v>187</v>
      </c>
      <c r="CHV168" s="9" t="s">
        <v>187</v>
      </c>
      <c r="CHW168" s="9" t="s">
        <v>187</v>
      </c>
      <c r="CHX168" s="9" t="s">
        <v>187</v>
      </c>
      <c r="CHY168" s="9" t="s">
        <v>187</v>
      </c>
      <c r="CHZ168" s="9" t="s">
        <v>187</v>
      </c>
      <c r="CIA168" s="9" t="s">
        <v>187</v>
      </c>
      <c r="CIB168" s="9" t="s">
        <v>187</v>
      </c>
      <c r="CIC168" s="9" t="s">
        <v>187</v>
      </c>
      <c r="CID168" s="9" t="s">
        <v>187</v>
      </c>
      <c r="CIE168" s="9" t="s">
        <v>187</v>
      </c>
      <c r="CIF168" s="9" t="s">
        <v>187</v>
      </c>
      <c r="CIG168" s="9" t="s">
        <v>187</v>
      </c>
      <c r="CIH168" s="9" t="s">
        <v>187</v>
      </c>
      <c r="CII168" s="9" t="s">
        <v>187</v>
      </c>
      <c r="CIJ168" s="9" t="s">
        <v>187</v>
      </c>
      <c r="CIK168" s="9" t="s">
        <v>187</v>
      </c>
      <c r="CIL168" s="9" t="s">
        <v>187</v>
      </c>
      <c r="CIM168" s="9" t="s">
        <v>187</v>
      </c>
      <c r="CIN168" s="9" t="s">
        <v>187</v>
      </c>
      <c r="CIO168" s="9" t="s">
        <v>187</v>
      </c>
      <c r="CIP168" s="9" t="s">
        <v>187</v>
      </c>
      <c r="CIQ168" s="9" t="s">
        <v>187</v>
      </c>
      <c r="CIR168" s="9" t="s">
        <v>187</v>
      </c>
      <c r="CIS168" s="9" t="s">
        <v>187</v>
      </c>
      <c r="CIT168" s="9" t="s">
        <v>187</v>
      </c>
      <c r="CIU168" s="9" t="s">
        <v>187</v>
      </c>
      <c r="CIV168" s="9" t="s">
        <v>187</v>
      </c>
      <c r="CIW168" s="9" t="s">
        <v>187</v>
      </c>
      <c r="CIX168" s="9" t="s">
        <v>187</v>
      </c>
      <c r="CIY168" s="9" t="s">
        <v>187</v>
      </c>
      <c r="CIZ168" s="9" t="s">
        <v>187</v>
      </c>
      <c r="CJA168" s="9" t="s">
        <v>187</v>
      </c>
      <c r="CJB168" s="9" t="s">
        <v>187</v>
      </c>
      <c r="CJC168" s="9" t="s">
        <v>187</v>
      </c>
      <c r="CJD168" s="9" t="s">
        <v>187</v>
      </c>
      <c r="CJE168" s="9" t="s">
        <v>187</v>
      </c>
      <c r="CJF168" s="9" t="s">
        <v>187</v>
      </c>
      <c r="CJG168" s="9" t="s">
        <v>187</v>
      </c>
      <c r="CJH168" s="9" t="s">
        <v>187</v>
      </c>
      <c r="CJI168" s="9" t="s">
        <v>187</v>
      </c>
      <c r="CJJ168" s="9" t="s">
        <v>187</v>
      </c>
      <c r="CJK168" s="9" t="s">
        <v>187</v>
      </c>
      <c r="CJL168" s="9" t="s">
        <v>187</v>
      </c>
      <c r="CJM168" s="9" t="s">
        <v>187</v>
      </c>
      <c r="CJN168" s="9" t="s">
        <v>187</v>
      </c>
      <c r="CJO168" s="9" t="s">
        <v>187</v>
      </c>
      <c r="CJP168" s="9" t="s">
        <v>187</v>
      </c>
      <c r="CJQ168" s="9" t="s">
        <v>187</v>
      </c>
      <c r="CJR168" s="9" t="s">
        <v>187</v>
      </c>
      <c r="CJS168" s="9" t="s">
        <v>187</v>
      </c>
      <c r="CJT168" s="9" t="s">
        <v>187</v>
      </c>
      <c r="CJU168" s="9" t="s">
        <v>187</v>
      </c>
      <c r="CJV168" s="9" t="s">
        <v>187</v>
      </c>
      <c r="CJW168" s="9" t="s">
        <v>187</v>
      </c>
      <c r="CJX168" s="9" t="s">
        <v>187</v>
      </c>
      <c r="CJY168" s="9" t="s">
        <v>187</v>
      </c>
      <c r="CJZ168" s="9" t="s">
        <v>187</v>
      </c>
      <c r="CKA168" s="9" t="s">
        <v>187</v>
      </c>
      <c r="CKB168" s="9" t="s">
        <v>187</v>
      </c>
      <c r="CKC168" s="9" t="s">
        <v>187</v>
      </c>
      <c r="CKD168" s="9" t="s">
        <v>187</v>
      </c>
      <c r="CKE168" s="9" t="s">
        <v>187</v>
      </c>
      <c r="CKF168" s="9" t="s">
        <v>187</v>
      </c>
      <c r="CKG168" s="9" t="s">
        <v>187</v>
      </c>
      <c r="CKH168" s="9" t="s">
        <v>187</v>
      </c>
      <c r="CKI168" s="9" t="s">
        <v>187</v>
      </c>
      <c r="CKJ168" s="9" t="s">
        <v>187</v>
      </c>
      <c r="CKK168" s="9" t="s">
        <v>187</v>
      </c>
      <c r="CKL168" s="9" t="s">
        <v>187</v>
      </c>
      <c r="CKM168" s="9" t="s">
        <v>187</v>
      </c>
      <c r="CKN168" s="9" t="s">
        <v>187</v>
      </c>
      <c r="CKO168" s="9" t="s">
        <v>187</v>
      </c>
      <c r="CKP168" s="9" t="s">
        <v>187</v>
      </c>
      <c r="CKQ168" s="9" t="s">
        <v>187</v>
      </c>
      <c r="CKR168" s="9" t="s">
        <v>187</v>
      </c>
      <c r="CKS168" s="9" t="s">
        <v>187</v>
      </c>
      <c r="CKT168" s="9" t="s">
        <v>187</v>
      </c>
      <c r="CKU168" s="9" t="s">
        <v>187</v>
      </c>
      <c r="CKV168" s="9" t="s">
        <v>187</v>
      </c>
      <c r="CKW168" s="9" t="s">
        <v>187</v>
      </c>
      <c r="CKX168" s="9" t="s">
        <v>187</v>
      </c>
      <c r="CKY168" s="9" t="s">
        <v>187</v>
      </c>
      <c r="CKZ168" s="9" t="s">
        <v>187</v>
      </c>
      <c r="CLA168" s="9" t="s">
        <v>187</v>
      </c>
      <c r="CLB168" s="9" t="s">
        <v>187</v>
      </c>
      <c r="CLC168" s="9" t="s">
        <v>187</v>
      </c>
      <c r="CLD168" s="9" t="s">
        <v>187</v>
      </c>
      <c r="CLE168" s="9" t="s">
        <v>187</v>
      </c>
      <c r="CLF168" s="9" t="s">
        <v>187</v>
      </c>
      <c r="CLG168" s="9" t="s">
        <v>187</v>
      </c>
      <c r="CLH168" s="9" t="s">
        <v>187</v>
      </c>
      <c r="CLI168" s="9" t="s">
        <v>187</v>
      </c>
      <c r="CLJ168" s="9" t="s">
        <v>187</v>
      </c>
      <c r="CLK168" s="9" t="s">
        <v>187</v>
      </c>
      <c r="CLL168" s="9" t="s">
        <v>187</v>
      </c>
      <c r="CLM168" s="9" t="s">
        <v>187</v>
      </c>
      <c r="CLN168" s="9" t="s">
        <v>187</v>
      </c>
      <c r="CLO168" s="9" t="s">
        <v>187</v>
      </c>
      <c r="CLP168" s="9" t="s">
        <v>187</v>
      </c>
      <c r="CLQ168" s="9" t="s">
        <v>187</v>
      </c>
      <c r="CLR168" s="9" t="s">
        <v>187</v>
      </c>
      <c r="CLS168" s="9" t="s">
        <v>187</v>
      </c>
      <c r="CLT168" s="9" t="s">
        <v>187</v>
      </c>
      <c r="CLU168" s="9" t="s">
        <v>187</v>
      </c>
      <c r="CLV168" s="9" t="s">
        <v>187</v>
      </c>
      <c r="CLW168" s="9" t="s">
        <v>187</v>
      </c>
      <c r="CLX168" s="9" t="s">
        <v>187</v>
      </c>
      <c r="CLY168" s="9" t="s">
        <v>187</v>
      </c>
      <c r="CLZ168" s="9" t="s">
        <v>187</v>
      </c>
      <c r="CMA168" s="9" t="s">
        <v>187</v>
      </c>
      <c r="CMB168" s="9" t="s">
        <v>187</v>
      </c>
      <c r="CMC168" s="9" t="s">
        <v>187</v>
      </c>
      <c r="CMD168" s="9" t="s">
        <v>187</v>
      </c>
      <c r="CME168" s="9" t="s">
        <v>187</v>
      </c>
      <c r="CMF168" s="9" t="s">
        <v>187</v>
      </c>
      <c r="CMG168" s="9" t="s">
        <v>187</v>
      </c>
      <c r="CMH168" s="9" t="s">
        <v>187</v>
      </c>
      <c r="CMI168" s="9" t="s">
        <v>187</v>
      </c>
      <c r="CMJ168" s="9" t="s">
        <v>187</v>
      </c>
      <c r="CMK168" s="9" t="s">
        <v>187</v>
      </c>
      <c r="CML168" s="9" t="s">
        <v>187</v>
      </c>
      <c r="CMM168" s="9" t="s">
        <v>187</v>
      </c>
      <c r="CMN168" s="9" t="s">
        <v>187</v>
      </c>
      <c r="CMO168" s="9" t="s">
        <v>187</v>
      </c>
      <c r="CMP168" s="9" t="s">
        <v>187</v>
      </c>
      <c r="CMQ168" s="9" t="s">
        <v>187</v>
      </c>
      <c r="CMR168" s="9" t="s">
        <v>187</v>
      </c>
      <c r="CMS168" s="9" t="s">
        <v>187</v>
      </c>
      <c r="CMT168" s="9" t="s">
        <v>187</v>
      </c>
      <c r="CMU168" s="9" t="s">
        <v>187</v>
      </c>
      <c r="CMV168" s="9" t="s">
        <v>187</v>
      </c>
      <c r="CMW168" s="9" t="s">
        <v>187</v>
      </c>
      <c r="CMX168" s="9" t="s">
        <v>187</v>
      </c>
      <c r="CMY168" s="9" t="s">
        <v>187</v>
      </c>
      <c r="CMZ168" s="9" t="s">
        <v>187</v>
      </c>
      <c r="CNA168" s="9" t="s">
        <v>187</v>
      </c>
      <c r="CNB168" s="9" t="s">
        <v>187</v>
      </c>
      <c r="CNC168" s="9" t="s">
        <v>187</v>
      </c>
      <c r="CND168" s="9" t="s">
        <v>187</v>
      </c>
      <c r="CNE168" s="9" t="s">
        <v>187</v>
      </c>
      <c r="CNF168" s="9" t="s">
        <v>187</v>
      </c>
      <c r="CNG168" s="9" t="s">
        <v>187</v>
      </c>
      <c r="CNH168" s="9" t="s">
        <v>187</v>
      </c>
      <c r="CNI168" s="9" t="s">
        <v>187</v>
      </c>
      <c r="CNJ168" s="9" t="s">
        <v>187</v>
      </c>
      <c r="CNK168" s="9" t="s">
        <v>187</v>
      </c>
      <c r="CNL168" s="9" t="s">
        <v>187</v>
      </c>
      <c r="CNM168" s="9" t="s">
        <v>187</v>
      </c>
      <c r="CNN168" s="9" t="s">
        <v>187</v>
      </c>
      <c r="CNO168" s="9" t="s">
        <v>187</v>
      </c>
      <c r="CNP168" s="9" t="s">
        <v>187</v>
      </c>
      <c r="CNQ168" s="9" t="s">
        <v>187</v>
      </c>
      <c r="CNR168" s="9" t="s">
        <v>187</v>
      </c>
      <c r="CNS168" s="9" t="s">
        <v>187</v>
      </c>
      <c r="CNT168" s="9" t="s">
        <v>187</v>
      </c>
      <c r="CNU168" s="9" t="s">
        <v>187</v>
      </c>
      <c r="CNV168" s="9" t="s">
        <v>187</v>
      </c>
      <c r="CNW168" s="9" t="s">
        <v>187</v>
      </c>
      <c r="CNX168" s="9" t="s">
        <v>187</v>
      </c>
      <c r="CNY168" s="9" t="s">
        <v>187</v>
      </c>
      <c r="CNZ168" s="9" t="s">
        <v>187</v>
      </c>
      <c r="COA168" s="9" t="s">
        <v>187</v>
      </c>
      <c r="COB168" s="9" t="s">
        <v>187</v>
      </c>
      <c r="COC168" s="9" t="s">
        <v>187</v>
      </c>
      <c r="COD168" s="9" t="s">
        <v>187</v>
      </c>
      <c r="COE168" s="9" t="s">
        <v>187</v>
      </c>
      <c r="COF168" s="9" t="s">
        <v>187</v>
      </c>
      <c r="COG168" s="9" t="s">
        <v>187</v>
      </c>
      <c r="COH168" s="9" t="s">
        <v>187</v>
      </c>
      <c r="COI168" s="9" t="s">
        <v>187</v>
      </c>
      <c r="COJ168" s="9" t="s">
        <v>187</v>
      </c>
      <c r="COK168" s="9" t="s">
        <v>187</v>
      </c>
      <c r="COL168" s="9" t="s">
        <v>187</v>
      </c>
      <c r="COM168" s="9" t="s">
        <v>187</v>
      </c>
      <c r="CON168" s="9" t="s">
        <v>187</v>
      </c>
      <c r="COO168" s="9" t="s">
        <v>187</v>
      </c>
      <c r="COP168" s="9" t="s">
        <v>187</v>
      </c>
      <c r="COQ168" s="9" t="s">
        <v>187</v>
      </c>
      <c r="COR168" s="9" t="s">
        <v>187</v>
      </c>
      <c r="COS168" s="9" t="s">
        <v>187</v>
      </c>
      <c r="COT168" s="9" t="s">
        <v>187</v>
      </c>
      <c r="COU168" s="9" t="s">
        <v>187</v>
      </c>
      <c r="COV168" s="9" t="s">
        <v>187</v>
      </c>
      <c r="COW168" s="9" t="s">
        <v>187</v>
      </c>
      <c r="COX168" s="9" t="s">
        <v>187</v>
      </c>
      <c r="COY168" s="9" t="s">
        <v>187</v>
      </c>
      <c r="COZ168" s="9" t="s">
        <v>187</v>
      </c>
      <c r="CPA168" s="9" t="s">
        <v>187</v>
      </c>
      <c r="CPB168" s="9" t="s">
        <v>187</v>
      </c>
      <c r="CPC168" s="9" t="s">
        <v>187</v>
      </c>
      <c r="CPD168" s="9" t="s">
        <v>187</v>
      </c>
      <c r="CPE168" s="9" t="s">
        <v>187</v>
      </c>
      <c r="CPF168" s="9" t="s">
        <v>187</v>
      </c>
      <c r="CPG168" s="9" t="s">
        <v>187</v>
      </c>
      <c r="CPH168" s="9" t="s">
        <v>187</v>
      </c>
      <c r="CPI168" s="9" t="s">
        <v>187</v>
      </c>
      <c r="CPJ168" s="9" t="s">
        <v>187</v>
      </c>
      <c r="CPK168" s="9" t="s">
        <v>187</v>
      </c>
      <c r="CPL168" s="9" t="s">
        <v>187</v>
      </c>
      <c r="CPM168" s="9" t="s">
        <v>187</v>
      </c>
      <c r="CPN168" s="9" t="s">
        <v>187</v>
      </c>
      <c r="CPO168" s="9" t="s">
        <v>187</v>
      </c>
      <c r="CPP168" s="9" t="s">
        <v>187</v>
      </c>
      <c r="CPQ168" s="9" t="s">
        <v>187</v>
      </c>
      <c r="CPR168" s="9" t="s">
        <v>187</v>
      </c>
      <c r="CPS168" s="9" t="s">
        <v>187</v>
      </c>
      <c r="CPT168" s="9" t="s">
        <v>187</v>
      </c>
      <c r="CPU168" s="9" t="s">
        <v>187</v>
      </c>
      <c r="CPV168" s="9" t="s">
        <v>187</v>
      </c>
      <c r="CPW168" s="9" t="s">
        <v>187</v>
      </c>
      <c r="CPX168" s="9" t="s">
        <v>187</v>
      </c>
      <c r="CPY168" s="9" t="s">
        <v>187</v>
      </c>
      <c r="CPZ168" s="9" t="s">
        <v>187</v>
      </c>
      <c r="CQA168" s="9" t="s">
        <v>187</v>
      </c>
      <c r="CQB168" s="9" t="s">
        <v>187</v>
      </c>
      <c r="CQC168" s="9" t="s">
        <v>187</v>
      </c>
      <c r="CQD168" s="9" t="s">
        <v>187</v>
      </c>
      <c r="CQE168" s="9" t="s">
        <v>187</v>
      </c>
      <c r="CQF168" s="9" t="s">
        <v>187</v>
      </c>
      <c r="CQG168" s="9" t="s">
        <v>187</v>
      </c>
      <c r="CQH168" s="9" t="s">
        <v>187</v>
      </c>
      <c r="CQI168" s="9" t="s">
        <v>187</v>
      </c>
      <c r="CQJ168" s="9" t="s">
        <v>187</v>
      </c>
      <c r="CQK168" s="9" t="s">
        <v>187</v>
      </c>
      <c r="CQL168" s="9" t="s">
        <v>187</v>
      </c>
      <c r="CQM168" s="9" t="s">
        <v>187</v>
      </c>
      <c r="CQN168" s="9" t="s">
        <v>187</v>
      </c>
      <c r="CQO168" s="9" t="s">
        <v>187</v>
      </c>
      <c r="CQP168" s="9" t="s">
        <v>187</v>
      </c>
      <c r="CQQ168" s="9" t="s">
        <v>187</v>
      </c>
      <c r="CQR168" s="9" t="s">
        <v>187</v>
      </c>
      <c r="CQS168" s="9" t="s">
        <v>187</v>
      </c>
      <c r="CQT168" s="9" t="s">
        <v>187</v>
      </c>
      <c r="CQU168" s="9" t="s">
        <v>187</v>
      </c>
      <c r="CQV168" s="9" t="s">
        <v>187</v>
      </c>
      <c r="CQW168" s="9" t="s">
        <v>187</v>
      </c>
      <c r="CQX168" s="9" t="s">
        <v>187</v>
      </c>
      <c r="CQY168" s="9" t="s">
        <v>187</v>
      </c>
      <c r="CQZ168" s="9" t="s">
        <v>187</v>
      </c>
      <c r="CRA168" s="9" t="s">
        <v>187</v>
      </c>
      <c r="CRB168" s="9" t="s">
        <v>187</v>
      </c>
      <c r="CRC168" s="9" t="s">
        <v>187</v>
      </c>
      <c r="CRD168" s="9" t="s">
        <v>187</v>
      </c>
      <c r="CRE168" s="9" t="s">
        <v>187</v>
      </c>
      <c r="CRF168" s="9" t="s">
        <v>187</v>
      </c>
      <c r="CRG168" s="9" t="s">
        <v>187</v>
      </c>
      <c r="CRH168" s="9" t="s">
        <v>187</v>
      </c>
      <c r="CRI168" s="9" t="s">
        <v>187</v>
      </c>
      <c r="CRJ168" s="9" t="s">
        <v>187</v>
      </c>
      <c r="CRK168" s="9" t="s">
        <v>187</v>
      </c>
      <c r="CRL168" s="9" t="s">
        <v>187</v>
      </c>
      <c r="CRM168" s="9" t="s">
        <v>187</v>
      </c>
      <c r="CRN168" s="9" t="s">
        <v>187</v>
      </c>
      <c r="CRO168" s="9" t="s">
        <v>187</v>
      </c>
      <c r="CRP168" s="9" t="s">
        <v>187</v>
      </c>
      <c r="CRQ168" s="9" t="s">
        <v>187</v>
      </c>
      <c r="CRR168" s="9" t="s">
        <v>187</v>
      </c>
      <c r="CRS168" s="9" t="s">
        <v>187</v>
      </c>
      <c r="CRT168" s="9" t="s">
        <v>187</v>
      </c>
      <c r="CRU168" s="9" t="s">
        <v>187</v>
      </c>
      <c r="CRV168" s="9" t="s">
        <v>187</v>
      </c>
      <c r="CRW168" s="9" t="s">
        <v>187</v>
      </c>
      <c r="CRX168" s="9" t="s">
        <v>187</v>
      </c>
      <c r="CRY168" s="9" t="s">
        <v>187</v>
      </c>
      <c r="CRZ168" s="9" t="s">
        <v>187</v>
      </c>
      <c r="CSA168" s="9" t="s">
        <v>187</v>
      </c>
      <c r="CSB168" s="9" t="s">
        <v>187</v>
      </c>
      <c r="CSC168" s="9" t="s">
        <v>187</v>
      </c>
      <c r="CSD168" s="9" t="s">
        <v>187</v>
      </c>
      <c r="CSE168" s="9" t="s">
        <v>187</v>
      </c>
      <c r="CSF168" s="9" t="s">
        <v>187</v>
      </c>
      <c r="CSG168" s="9" t="s">
        <v>187</v>
      </c>
      <c r="CSH168" s="9" t="s">
        <v>187</v>
      </c>
      <c r="CSI168" s="9" t="s">
        <v>187</v>
      </c>
      <c r="CSJ168" s="9" t="s">
        <v>187</v>
      </c>
      <c r="CSK168" s="9" t="s">
        <v>187</v>
      </c>
      <c r="CSL168" s="9" t="s">
        <v>187</v>
      </c>
      <c r="CSM168" s="9" t="s">
        <v>187</v>
      </c>
      <c r="CSN168" s="9" t="s">
        <v>187</v>
      </c>
      <c r="CSO168" s="9" t="s">
        <v>187</v>
      </c>
      <c r="CSP168" s="9" t="s">
        <v>187</v>
      </c>
      <c r="CSQ168" s="9" t="s">
        <v>187</v>
      </c>
      <c r="CSR168" s="9" t="s">
        <v>187</v>
      </c>
      <c r="CSS168" s="9" t="s">
        <v>187</v>
      </c>
      <c r="CST168" s="9" t="s">
        <v>187</v>
      </c>
      <c r="CSU168" s="9" t="s">
        <v>187</v>
      </c>
      <c r="CSV168" s="9" t="s">
        <v>187</v>
      </c>
      <c r="CSW168" s="9" t="s">
        <v>187</v>
      </c>
      <c r="CSX168" s="9" t="s">
        <v>187</v>
      </c>
      <c r="CSY168" s="9" t="s">
        <v>187</v>
      </c>
      <c r="CSZ168" s="9" t="s">
        <v>187</v>
      </c>
      <c r="CTA168" s="9" t="s">
        <v>187</v>
      </c>
      <c r="CTB168" s="9" t="s">
        <v>187</v>
      </c>
      <c r="CTC168" s="9" t="s">
        <v>187</v>
      </c>
      <c r="CTD168" s="9" t="s">
        <v>187</v>
      </c>
      <c r="CTE168" s="9" t="s">
        <v>187</v>
      </c>
      <c r="CTF168" s="9" t="s">
        <v>187</v>
      </c>
      <c r="CTG168" s="9" t="s">
        <v>187</v>
      </c>
      <c r="CTH168" s="9" t="s">
        <v>187</v>
      </c>
      <c r="CTI168" s="9" t="s">
        <v>187</v>
      </c>
      <c r="CTJ168" s="9" t="s">
        <v>187</v>
      </c>
      <c r="CTK168" s="9" t="s">
        <v>187</v>
      </c>
      <c r="CTL168" s="9" t="s">
        <v>187</v>
      </c>
      <c r="CTM168" s="9" t="s">
        <v>187</v>
      </c>
      <c r="CTN168" s="9" t="s">
        <v>187</v>
      </c>
      <c r="CTO168" s="9" t="s">
        <v>187</v>
      </c>
      <c r="CTP168" s="9" t="s">
        <v>187</v>
      </c>
      <c r="CTQ168" s="9" t="s">
        <v>187</v>
      </c>
      <c r="CTR168" s="9" t="s">
        <v>187</v>
      </c>
      <c r="CTS168" s="9" t="s">
        <v>187</v>
      </c>
      <c r="CTT168" s="9" t="s">
        <v>187</v>
      </c>
      <c r="CTU168" s="9" t="s">
        <v>187</v>
      </c>
      <c r="CTV168" s="9" t="s">
        <v>187</v>
      </c>
      <c r="CTW168" s="9" t="s">
        <v>187</v>
      </c>
      <c r="CTX168" s="9" t="s">
        <v>187</v>
      </c>
      <c r="CTY168" s="9" t="s">
        <v>187</v>
      </c>
      <c r="CTZ168" s="9" t="s">
        <v>187</v>
      </c>
      <c r="CUA168" s="9" t="s">
        <v>187</v>
      </c>
      <c r="CUB168" s="9" t="s">
        <v>187</v>
      </c>
      <c r="CUC168" s="9" t="s">
        <v>187</v>
      </c>
      <c r="CUD168" s="9" t="s">
        <v>187</v>
      </c>
      <c r="CUE168" s="9" t="s">
        <v>187</v>
      </c>
      <c r="CUF168" s="9" t="s">
        <v>187</v>
      </c>
      <c r="CUG168" s="9" t="s">
        <v>187</v>
      </c>
      <c r="CUH168" s="9" t="s">
        <v>187</v>
      </c>
      <c r="CUI168" s="9" t="s">
        <v>187</v>
      </c>
      <c r="CUJ168" s="9" t="s">
        <v>187</v>
      </c>
      <c r="CUK168" s="9" t="s">
        <v>187</v>
      </c>
      <c r="CUL168" s="9" t="s">
        <v>187</v>
      </c>
      <c r="CUM168" s="9" t="s">
        <v>187</v>
      </c>
      <c r="CUN168" s="9" t="s">
        <v>187</v>
      </c>
      <c r="CUO168" s="9" t="s">
        <v>187</v>
      </c>
      <c r="CUP168" s="9" t="s">
        <v>187</v>
      </c>
      <c r="CUQ168" s="9" t="s">
        <v>187</v>
      </c>
      <c r="CUR168" s="9" t="s">
        <v>187</v>
      </c>
      <c r="CUS168" s="9" t="s">
        <v>187</v>
      </c>
      <c r="CUT168" s="9" t="s">
        <v>187</v>
      </c>
      <c r="CUU168" s="9" t="s">
        <v>187</v>
      </c>
      <c r="CUV168" s="9" t="s">
        <v>187</v>
      </c>
      <c r="CUW168" s="9" t="s">
        <v>187</v>
      </c>
      <c r="CUX168" s="9" t="s">
        <v>187</v>
      </c>
      <c r="CUY168" s="9" t="s">
        <v>187</v>
      </c>
      <c r="CUZ168" s="9" t="s">
        <v>187</v>
      </c>
      <c r="CVA168" s="9" t="s">
        <v>187</v>
      </c>
      <c r="CVB168" s="9" t="s">
        <v>187</v>
      </c>
      <c r="CVC168" s="9" t="s">
        <v>187</v>
      </c>
      <c r="CVD168" s="9" t="s">
        <v>187</v>
      </c>
      <c r="CVE168" s="9" t="s">
        <v>187</v>
      </c>
      <c r="CVF168" s="9" t="s">
        <v>187</v>
      </c>
      <c r="CVG168" s="9" t="s">
        <v>187</v>
      </c>
      <c r="CVH168" s="9" t="s">
        <v>187</v>
      </c>
      <c r="CVI168" s="9" t="s">
        <v>187</v>
      </c>
      <c r="CVJ168" s="9" t="s">
        <v>187</v>
      </c>
      <c r="CVK168" s="9" t="s">
        <v>187</v>
      </c>
      <c r="CVL168" s="9" t="s">
        <v>187</v>
      </c>
      <c r="CVM168" s="9" t="s">
        <v>187</v>
      </c>
      <c r="CVN168" s="9" t="s">
        <v>187</v>
      </c>
      <c r="CVO168" s="9" t="s">
        <v>187</v>
      </c>
      <c r="CVP168" s="9" t="s">
        <v>187</v>
      </c>
      <c r="CVQ168" s="9" t="s">
        <v>187</v>
      </c>
      <c r="CVR168" s="9" t="s">
        <v>187</v>
      </c>
      <c r="CVS168" s="9" t="s">
        <v>187</v>
      </c>
      <c r="CVT168" s="9" t="s">
        <v>187</v>
      </c>
      <c r="CVU168" s="9" t="s">
        <v>187</v>
      </c>
      <c r="CVV168" s="9" t="s">
        <v>187</v>
      </c>
      <c r="CVW168" s="9" t="s">
        <v>187</v>
      </c>
      <c r="CVX168" s="9" t="s">
        <v>187</v>
      </c>
      <c r="CVY168" s="9" t="s">
        <v>187</v>
      </c>
      <c r="CVZ168" s="9" t="s">
        <v>187</v>
      </c>
      <c r="CWA168" s="9" t="s">
        <v>187</v>
      </c>
      <c r="CWB168" s="9" t="s">
        <v>187</v>
      </c>
      <c r="CWC168" s="9" t="s">
        <v>187</v>
      </c>
      <c r="CWD168" s="9" t="s">
        <v>187</v>
      </c>
      <c r="CWE168" s="9" t="s">
        <v>187</v>
      </c>
      <c r="CWF168" s="9" t="s">
        <v>187</v>
      </c>
      <c r="CWG168" s="9" t="s">
        <v>187</v>
      </c>
      <c r="CWH168" s="9" t="s">
        <v>187</v>
      </c>
      <c r="CWI168" s="9" t="s">
        <v>187</v>
      </c>
      <c r="CWJ168" s="9" t="s">
        <v>187</v>
      </c>
      <c r="CWK168" s="9" t="s">
        <v>187</v>
      </c>
      <c r="CWL168" s="9" t="s">
        <v>187</v>
      </c>
      <c r="CWM168" s="9" t="s">
        <v>187</v>
      </c>
      <c r="CWN168" s="9" t="s">
        <v>187</v>
      </c>
      <c r="CWO168" s="9" t="s">
        <v>187</v>
      </c>
      <c r="CWP168" s="9" t="s">
        <v>187</v>
      </c>
      <c r="CWQ168" s="9" t="s">
        <v>187</v>
      </c>
      <c r="CWR168" s="9" t="s">
        <v>187</v>
      </c>
      <c r="CWS168" s="9" t="s">
        <v>187</v>
      </c>
      <c r="CWT168" s="9" t="s">
        <v>187</v>
      </c>
      <c r="CWU168" s="9" t="s">
        <v>187</v>
      </c>
      <c r="CWV168" s="9" t="s">
        <v>187</v>
      </c>
      <c r="CWW168" s="9" t="s">
        <v>187</v>
      </c>
      <c r="CWX168" s="9" t="s">
        <v>187</v>
      </c>
      <c r="CWY168" s="9" t="s">
        <v>187</v>
      </c>
      <c r="CWZ168" s="9" t="s">
        <v>187</v>
      </c>
      <c r="CXA168" s="9" t="s">
        <v>187</v>
      </c>
      <c r="CXB168" s="9" t="s">
        <v>187</v>
      </c>
      <c r="CXC168" s="9" t="s">
        <v>187</v>
      </c>
      <c r="CXD168" s="9" t="s">
        <v>187</v>
      </c>
      <c r="CXE168" s="9" t="s">
        <v>187</v>
      </c>
      <c r="CXF168" s="9" t="s">
        <v>187</v>
      </c>
      <c r="CXG168" s="9" t="s">
        <v>187</v>
      </c>
      <c r="CXH168" s="9" t="s">
        <v>187</v>
      </c>
      <c r="CXI168" s="9" t="s">
        <v>187</v>
      </c>
      <c r="CXJ168" s="9" t="s">
        <v>187</v>
      </c>
      <c r="CXK168" s="9" t="s">
        <v>187</v>
      </c>
      <c r="CXL168" s="9" t="s">
        <v>187</v>
      </c>
      <c r="CXM168" s="9" t="s">
        <v>187</v>
      </c>
      <c r="CXN168" s="9" t="s">
        <v>187</v>
      </c>
      <c r="CXO168" s="9" t="s">
        <v>187</v>
      </c>
      <c r="CXP168" s="9" t="s">
        <v>187</v>
      </c>
      <c r="CXQ168" s="9" t="s">
        <v>187</v>
      </c>
      <c r="CXR168" s="9" t="s">
        <v>187</v>
      </c>
      <c r="CXS168" s="9" t="s">
        <v>187</v>
      </c>
      <c r="CXT168" s="9" t="s">
        <v>187</v>
      </c>
      <c r="CXU168" s="9" t="s">
        <v>187</v>
      </c>
      <c r="CXV168" s="9" t="s">
        <v>187</v>
      </c>
      <c r="CXW168" s="9" t="s">
        <v>187</v>
      </c>
      <c r="CXX168" s="9" t="s">
        <v>187</v>
      </c>
      <c r="CXY168" s="9" t="s">
        <v>187</v>
      </c>
      <c r="CXZ168" s="9" t="s">
        <v>187</v>
      </c>
      <c r="CYA168" s="9" t="s">
        <v>187</v>
      </c>
      <c r="CYB168" s="9" t="s">
        <v>187</v>
      </c>
      <c r="CYC168" s="9" t="s">
        <v>187</v>
      </c>
      <c r="CYD168" s="9" t="s">
        <v>187</v>
      </c>
      <c r="CYE168" s="9" t="s">
        <v>187</v>
      </c>
      <c r="CYF168" s="9" t="s">
        <v>187</v>
      </c>
      <c r="CYG168" s="9" t="s">
        <v>187</v>
      </c>
      <c r="CYH168" s="9" t="s">
        <v>187</v>
      </c>
      <c r="CYI168" s="9" t="s">
        <v>187</v>
      </c>
      <c r="CYJ168" s="9" t="s">
        <v>187</v>
      </c>
      <c r="CYK168" s="9" t="s">
        <v>187</v>
      </c>
      <c r="CYL168" s="9" t="s">
        <v>187</v>
      </c>
      <c r="CYM168" s="9" t="s">
        <v>187</v>
      </c>
      <c r="CYN168" s="9" t="s">
        <v>187</v>
      </c>
      <c r="CYO168" s="9" t="s">
        <v>187</v>
      </c>
      <c r="CYP168" s="9" t="s">
        <v>187</v>
      </c>
      <c r="CYQ168" s="9" t="s">
        <v>187</v>
      </c>
      <c r="CYR168" s="9" t="s">
        <v>187</v>
      </c>
      <c r="CYS168" s="9" t="s">
        <v>187</v>
      </c>
      <c r="CYT168" s="9" t="s">
        <v>187</v>
      </c>
      <c r="CYU168" s="9" t="s">
        <v>187</v>
      </c>
      <c r="CYV168" s="9" t="s">
        <v>187</v>
      </c>
      <c r="CYW168" s="9" t="s">
        <v>187</v>
      </c>
      <c r="CYX168" s="9" t="s">
        <v>187</v>
      </c>
      <c r="CYY168" s="9" t="s">
        <v>187</v>
      </c>
      <c r="CYZ168" s="9" t="s">
        <v>187</v>
      </c>
      <c r="CZA168" s="9" t="s">
        <v>187</v>
      </c>
      <c r="CZB168" s="9" t="s">
        <v>187</v>
      </c>
      <c r="CZC168" s="9" t="s">
        <v>187</v>
      </c>
      <c r="CZD168" s="9" t="s">
        <v>187</v>
      </c>
      <c r="CZE168" s="9" t="s">
        <v>187</v>
      </c>
      <c r="CZF168" s="9" t="s">
        <v>187</v>
      </c>
      <c r="CZG168" s="9" t="s">
        <v>187</v>
      </c>
      <c r="CZH168" s="9" t="s">
        <v>187</v>
      </c>
      <c r="CZI168" s="9" t="s">
        <v>187</v>
      </c>
      <c r="CZJ168" s="9" t="s">
        <v>187</v>
      </c>
      <c r="CZK168" s="9" t="s">
        <v>187</v>
      </c>
      <c r="CZL168" s="9" t="s">
        <v>187</v>
      </c>
      <c r="CZM168" s="9" t="s">
        <v>187</v>
      </c>
      <c r="CZN168" s="9" t="s">
        <v>187</v>
      </c>
      <c r="CZO168" s="9" t="s">
        <v>187</v>
      </c>
      <c r="CZP168" s="9" t="s">
        <v>187</v>
      </c>
      <c r="CZQ168" s="9" t="s">
        <v>187</v>
      </c>
      <c r="CZR168" s="9" t="s">
        <v>187</v>
      </c>
      <c r="CZS168" s="9" t="s">
        <v>187</v>
      </c>
      <c r="CZT168" s="9" t="s">
        <v>187</v>
      </c>
      <c r="CZU168" s="9" t="s">
        <v>187</v>
      </c>
      <c r="CZV168" s="9" t="s">
        <v>187</v>
      </c>
      <c r="CZW168" s="9" t="s">
        <v>187</v>
      </c>
      <c r="CZX168" s="9" t="s">
        <v>187</v>
      </c>
      <c r="CZY168" s="9" t="s">
        <v>187</v>
      </c>
      <c r="CZZ168" s="9" t="s">
        <v>187</v>
      </c>
      <c r="DAA168" s="9" t="s">
        <v>187</v>
      </c>
      <c r="DAB168" s="9" t="s">
        <v>187</v>
      </c>
      <c r="DAC168" s="9" t="s">
        <v>187</v>
      </c>
      <c r="DAD168" s="9" t="s">
        <v>187</v>
      </c>
      <c r="DAE168" s="9" t="s">
        <v>187</v>
      </c>
      <c r="DAF168" s="9" t="s">
        <v>187</v>
      </c>
      <c r="DAG168" s="9" t="s">
        <v>187</v>
      </c>
      <c r="DAH168" s="9" t="s">
        <v>187</v>
      </c>
      <c r="DAI168" s="9" t="s">
        <v>187</v>
      </c>
      <c r="DAJ168" s="9" t="s">
        <v>187</v>
      </c>
      <c r="DAK168" s="9" t="s">
        <v>187</v>
      </c>
      <c r="DAL168" s="9" t="s">
        <v>187</v>
      </c>
      <c r="DAM168" s="9" t="s">
        <v>187</v>
      </c>
      <c r="DAN168" s="9" t="s">
        <v>187</v>
      </c>
      <c r="DAO168" s="9" t="s">
        <v>187</v>
      </c>
      <c r="DAP168" s="9" t="s">
        <v>187</v>
      </c>
      <c r="DAQ168" s="9" t="s">
        <v>187</v>
      </c>
      <c r="DAR168" s="9" t="s">
        <v>187</v>
      </c>
      <c r="DAS168" s="9" t="s">
        <v>187</v>
      </c>
      <c r="DAT168" s="9" t="s">
        <v>187</v>
      </c>
      <c r="DAU168" s="9" t="s">
        <v>187</v>
      </c>
      <c r="DAV168" s="9" t="s">
        <v>187</v>
      </c>
      <c r="DAW168" s="9" t="s">
        <v>187</v>
      </c>
      <c r="DAX168" s="9" t="s">
        <v>187</v>
      </c>
      <c r="DAY168" s="9" t="s">
        <v>187</v>
      </c>
      <c r="DAZ168" s="9" t="s">
        <v>187</v>
      </c>
      <c r="DBA168" s="9" t="s">
        <v>187</v>
      </c>
      <c r="DBB168" s="9" t="s">
        <v>187</v>
      </c>
      <c r="DBC168" s="9" t="s">
        <v>187</v>
      </c>
      <c r="DBD168" s="9" t="s">
        <v>187</v>
      </c>
      <c r="DBE168" s="9" t="s">
        <v>187</v>
      </c>
      <c r="DBF168" s="9" t="s">
        <v>187</v>
      </c>
      <c r="DBG168" s="9" t="s">
        <v>187</v>
      </c>
      <c r="DBH168" s="9" t="s">
        <v>187</v>
      </c>
      <c r="DBI168" s="9" t="s">
        <v>187</v>
      </c>
      <c r="DBJ168" s="9" t="s">
        <v>187</v>
      </c>
      <c r="DBK168" s="9" t="s">
        <v>187</v>
      </c>
      <c r="DBL168" s="9" t="s">
        <v>187</v>
      </c>
      <c r="DBM168" s="9" t="s">
        <v>187</v>
      </c>
      <c r="DBN168" s="9" t="s">
        <v>187</v>
      </c>
      <c r="DBO168" s="9" t="s">
        <v>187</v>
      </c>
      <c r="DBP168" s="9" t="s">
        <v>187</v>
      </c>
      <c r="DBQ168" s="9" t="s">
        <v>187</v>
      </c>
      <c r="DBR168" s="9" t="s">
        <v>187</v>
      </c>
      <c r="DBS168" s="9" t="s">
        <v>187</v>
      </c>
      <c r="DBT168" s="9" t="s">
        <v>187</v>
      </c>
      <c r="DBU168" s="9" t="s">
        <v>187</v>
      </c>
      <c r="DBV168" s="9" t="s">
        <v>187</v>
      </c>
      <c r="DBW168" s="9" t="s">
        <v>187</v>
      </c>
      <c r="DBX168" s="9" t="s">
        <v>187</v>
      </c>
      <c r="DBY168" s="9" t="s">
        <v>187</v>
      </c>
      <c r="DBZ168" s="9" t="s">
        <v>187</v>
      </c>
      <c r="DCA168" s="9" t="s">
        <v>187</v>
      </c>
      <c r="DCB168" s="9" t="s">
        <v>187</v>
      </c>
      <c r="DCC168" s="9" t="s">
        <v>187</v>
      </c>
      <c r="DCD168" s="9" t="s">
        <v>187</v>
      </c>
      <c r="DCE168" s="9" t="s">
        <v>187</v>
      </c>
      <c r="DCF168" s="9" t="s">
        <v>187</v>
      </c>
      <c r="DCG168" s="9" t="s">
        <v>187</v>
      </c>
      <c r="DCH168" s="9" t="s">
        <v>187</v>
      </c>
      <c r="DCI168" s="9" t="s">
        <v>187</v>
      </c>
      <c r="DCJ168" s="9" t="s">
        <v>187</v>
      </c>
      <c r="DCK168" s="9" t="s">
        <v>187</v>
      </c>
      <c r="DCL168" s="9" t="s">
        <v>187</v>
      </c>
      <c r="DCM168" s="9" t="s">
        <v>187</v>
      </c>
      <c r="DCN168" s="9" t="s">
        <v>187</v>
      </c>
      <c r="DCO168" s="9" t="s">
        <v>187</v>
      </c>
      <c r="DCP168" s="9" t="s">
        <v>187</v>
      </c>
      <c r="DCQ168" s="9" t="s">
        <v>187</v>
      </c>
      <c r="DCR168" s="9" t="s">
        <v>187</v>
      </c>
      <c r="DCS168" s="9" t="s">
        <v>187</v>
      </c>
      <c r="DCT168" s="9" t="s">
        <v>187</v>
      </c>
      <c r="DCU168" s="9" t="s">
        <v>187</v>
      </c>
      <c r="DCV168" s="9" t="s">
        <v>187</v>
      </c>
      <c r="DCW168" s="9" t="s">
        <v>187</v>
      </c>
      <c r="DCX168" s="9" t="s">
        <v>187</v>
      </c>
      <c r="DCY168" s="9" t="s">
        <v>187</v>
      </c>
      <c r="DCZ168" s="9" t="s">
        <v>187</v>
      </c>
      <c r="DDA168" s="9" t="s">
        <v>187</v>
      </c>
      <c r="DDB168" s="9" t="s">
        <v>187</v>
      </c>
      <c r="DDC168" s="9" t="s">
        <v>187</v>
      </c>
      <c r="DDD168" s="9" t="s">
        <v>187</v>
      </c>
      <c r="DDE168" s="9" t="s">
        <v>187</v>
      </c>
      <c r="DDF168" s="9" t="s">
        <v>187</v>
      </c>
      <c r="DDG168" s="9" t="s">
        <v>187</v>
      </c>
      <c r="DDH168" s="9" t="s">
        <v>187</v>
      </c>
      <c r="DDI168" s="9" t="s">
        <v>187</v>
      </c>
      <c r="DDJ168" s="9" t="s">
        <v>187</v>
      </c>
      <c r="DDK168" s="9" t="s">
        <v>187</v>
      </c>
      <c r="DDL168" s="9" t="s">
        <v>187</v>
      </c>
      <c r="DDM168" s="9" t="s">
        <v>187</v>
      </c>
      <c r="DDN168" s="9" t="s">
        <v>187</v>
      </c>
      <c r="DDO168" s="9" t="s">
        <v>187</v>
      </c>
      <c r="DDP168" s="9" t="s">
        <v>187</v>
      </c>
      <c r="DDQ168" s="9" t="s">
        <v>187</v>
      </c>
      <c r="DDR168" s="9" t="s">
        <v>187</v>
      </c>
      <c r="DDS168" s="9" t="s">
        <v>187</v>
      </c>
      <c r="DDT168" s="9" t="s">
        <v>187</v>
      </c>
      <c r="DDU168" s="9" t="s">
        <v>187</v>
      </c>
      <c r="DDV168" s="9" t="s">
        <v>187</v>
      </c>
      <c r="DDW168" s="9" t="s">
        <v>187</v>
      </c>
      <c r="DDX168" s="9" t="s">
        <v>187</v>
      </c>
      <c r="DDY168" s="9" t="s">
        <v>187</v>
      </c>
      <c r="DDZ168" s="9" t="s">
        <v>187</v>
      </c>
      <c r="DEA168" s="9" t="s">
        <v>187</v>
      </c>
      <c r="DEB168" s="9" t="s">
        <v>187</v>
      </c>
      <c r="DEC168" s="9" t="s">
        <v>187</v>
      </c>
      <c r="DED168" s="9" t="s">
        <v>187</v>
      </c>
      <c r="DEE168" s="9" t="s">
        <v>187</v>
      </c>
      <c r="DEF168" s="9" t="s">
        <v>187</v>
      </c>
      <c r="DEG168" s="9" t="s">
        <v>187</v>
      </c>
      <c r="DEH168" s="9" t="s">
        <v>187</v>
      </c>
      <c r="DEI168" s="9" t="s">
        <v>187</v>
      </c>
      <c r="DEJ168" s="9" t="s">
        <v>187</v>
      </c>
      <c r="DEK168" s="9" t="s">
        <v>187</v>
      </c>
      <c r="DEL168" s="9" t="s">
        <v>187</v>
      </c>
      <c r="DEM168" s="9" t="s">
        <v>187</v>
      </c>
      <c r="DEN168" s="9" t="s">
        <v>187</v>
      </c>
      <c r="DEO168" s="9" t="s">
        <v>187</v>
      </c>
      <c r="DEP168" s="9" t="s">
        <v>187</v>
      </c>
      <c r="DEQ168" s="9" t="s">
        <v>187</v>
      </c>
      <c r="DER168" s="9" t="s">
        <v>187</v>
      </c>
      <c r="DES168" s="9" t="s">
        <v>187</v>
      </c>
      <c r="DET168" s="9" t="s">
        <v>187</v>
      </c>
      <c r="DEU168" s="9" t="s">
        <v>187</v>
      </c>
      <c r="DEV168" s="9" t="s">
        <v>187</v>
      </c>
      <c r="DEW168" s="9" t="s">
        <v>187</v>
      </c>
      <c r="DEX168" s="9" t="s">
        <v>187</v>
      </c>
      <c r="DEY168" s="9" t="s">
        <v>187</v>
      </c>
      <c r="DEZ168" s="9" t="s">
        <v>187</v>
      </c>
      <c r="DFA168" s="9" t="s">
        <v>187</v>
      </c>
      <c r="DFB168" s="9" t="s">
        <v>187</v>
      </c>
      <c r="DFC168" s="9" t="s">
        <v>187</v>
      </c>
      <c r="DFD168" s="9" t="s">
        <v>187</v>
      </c>
      <c r="DFE168" s="9" t="s">
        <v>187</v>
      </c>
      <c r="DFF168" s="9" t="s">
        <v>187</v>
      </c>
      <c r="DFG168" s="9" t="s">
        <v>187</v>
      </c>
      <c r="DFH168" s="9" t="s">
        <v>187</v>
      </c>
      <c r="DFI168" s="9" t="s">
        <v>187</v>
      </c>
      <c r="DFJ168" s="9" t="s">
        <v>187</v>
      </c>
      <c r="DFK168" s="9" t="s">
        <v>187</v>
      </c>
      <c r="DFL168" s="9" t="s">
        <v>187</v>
      </c>
      <c r="DFM168" s="9" t="s">
        <v>187</v>
      </c>
      <c r="DFN168" s="9" t="s">
        <v>187</v>
      </c>
      <c r="DFO168" s="9" t="s">
        <v>187</v>
      </c>
      <c r="DFP168" s="9" t="s">
        <v>187</v>
      </c>
      <c r="DFQ168" s="9" t="s">
        <v>187</v>
      </c>
      <c r="DFR168" s="9" t="s">
        <v>187</v>
      </c>
      <c r="DFS168" s="9" t="s">
        <v>187</v>
      </c>
      <c r="DFT168" s="9" t="s">
        <v>187</v>
      </c>
      <c r="DFU168" s="9" t="s">
        <v>187</v>
      </c>
      <c r="DFV168" s="9" t="s">
        <v>187</v>
      </c>
      <c r="DFW168" s="9" t="s">
        <v>187</v>
      </c>
      <c r="DFX168" s="9" t="s">
        <v>187</v>
      </c>
      <c r="DFY168" s="9" t="s">
        <v>187</v>
      </c>
      <c r="DFZ168" s="9" t="s">
        <v>187</v>
      </c>
      <c r="DGA168" s="9" t="s">
        <v>187</v>
      </c>
      <c r="DGB168" s="9" t="s">
        <v>187</v>
      </c>
      <c r="DGC168" s="9" t="s">
        <v>187</v>
      </c>
      <c r="DGD168" s="9" t="s">
        <v>187</v>
      </c>
      <c r="DGE168" s="9" t="s">
        <v>187</v>
      </c>
      <c r="DGF168" s="9" t="s">
        <v>187</v>
      </c>
      <c r="DGG168" s="9" t="s">
        <v>187</v>
      </c>
      <c r="DGH168" s="9" t="s">
        <v>187</v>
      </c>
      <c r="DGI168" s="9" t="s">
        <v>187</v>
      </c>
      <c r="DGJ168" s="9" t="s">
        <v>187</v>
      </c>
      <c r="DGK168" s="9" t="s">
        <v>187</v>
      </c>
      <c r="DGL168" s="9" t="s">
        <v>187</v>
      </c>
      <c r="DGM168" s="9" t="s">
        <v>187</v>
      </c>
      <c r="DGN168" s="9" t="s">
        <v>187</v>
      </c>
      <c r="DGO168" s="9" t="s">
        <v>187</v>
      </c>
      <c r="DGP168" s="9" t="s">
        <v>187</v>
      </c>
      <c r="DGQ168" s="9" t="s">
        <v>187</v>
      </c>
      <c r="DGR168" s="9" t="s">
        <v>187</v>
      </c>
      <c r="DGS168" s="9" t="s">
        <v>187</v>
      </c>
      <c r="DGT168" s="9" t="s">
        <v>187</v>
      </c>
      <c r="DGU168" s="9" t="s">
        <v>187</v>
      </c>
      <c r="DGV168" s="9" t="s">
        <v>187</v>
      </c>
      <c r="DGW168" s="9" t="s">
        <v>187</v>
      </c>
      <c r="DGX168" s="9" t="s">
        <v>187</v>
      </c>
      <c r="DGY168" s="9" t="s">
        <v>187</v>
      </c>
      <c r="DGZ168" s="9" t="s">
        <v>187</v>
      </c>
      <c r="DHA168" s="9" t="s">
        <v>187</v>
      </c>
      <c r="DHB168" s="9" t="s">
        <v>187</v>
      </c>
      <c r="DHC168" s="9" t="s">
        <v>187</v>
      </c>
      <c r="DHD168" s="9" t="s">
        <v>187</v>
      </c>
      <c r="DHE168" s="9" t="s">
        <v>187</v>
      </c>
      <c r="DHF168" s="9" t="s">
        <v>187</v>
      </c>
      <c r="DHG168" s="9" t="s">
        <v>187</v>
      </c>
      <c r="DHH168" s="9" t="s">
        <v>187</v>
      </c>
      <c r="DHI168" s="9" t="s">
        <v>187</v>
      </c>
      <c r="DHJ168" s="9" t="s">
        <v>187</v>
      </c>
      <c r="DHK168" s="9" t="s">
        <v>187</v>
      </c>
      <c r="DHL168" s="9" t="s">
        <v>187</v>
      </c>
      <c r="DHM168" s="9" t="s">
        <v>187</v>
      </c>
      <c r="DHN168" s="9" t="s">
        <v>187</v>
      </c>
      <c r="DHO168" s="9" t="s">
        <v>187</v>
      </c>
      <c r="DHP168" s="9" t="s">
        <v>187</v>
      </c>
      <c r="DHQ168" s="9" t="s">
        <v>187</v>
      </c>
      <c r="DHR168" s="9" t="s">
        <v>187</v>
      </c>
      <c r="DHS168" s="9" t="s">
        <v>187</v>
      </c>
      <c r="DHT168" s="9" t="s">
        <v>187</v>
      </c>
      <c r="DHU168" s="9" t="s">
        <v>187</v>
      </c>
      <c r="DHV168" s="9" t="s">
        <v>187</v>
      </c>
      <c r="DHW168" s="9" t="s">
        <v>187</v>
      </c>
      <c r="DHX168" s="9" t="s">
        <v>187</v>
      </c>
      <c r="DHY168" s="9" t="s">
        <v>187</v>
      </c>
      <c r="DHZ168" s="9" t="s">
        <v>187</v>
      </c>
      <c r="DIA168" s="9" t="s">
        <v>187</v>
      </c>
      <c r="DIB168" s="9" t="s">
        <v>187</v>
      </c>
      <c r="DIC168" s="9" t="s">
        <v>187</v>
      </c>
      <c r="DID168" s="9" t="s">
        <v>187</v>
      </c>
      <c r="DIE168" s="9" t="s">
        <v>187</v>
      </c>
      <c r="DIF168" s="9" t="s">
        <v>187</v>
      </c>
      <c r="DIG168" s="9" t="s">
        <v>187</v>
      </c>
      <c r="DIH168" s="9" t="s">
        <v>187</v>
      </c>
      <c r="DII168" s="9" t="s">
        <v>187</v>
      </c>
      <c r="DIJ168" s="9" t="s">
        <v>187</v>
      </c>
      <c r="DIK168" s="9" t="s">
        <v>187</v>
      </c>
      <c r="DIL168" s="9" t="s">
        <v>187</v>
      </c>
      <c r="DIM168" s="9" t="s">
        <v>187</v>
      </c>
      <c r="DIN168" s="9" t="s">
        <v>187</v>
      </c>
      <c r="DIO168" s="9" t="s">
        <v>187</v>
      </c>
      <c r="DIP168" s="9" t="s">
        <v>187</v>
      </c>
      <c r="DIQ168" s="9" t="s">
        <v>187</v>
      </c>
      <c r="DIR168" s="9" t="s">
        <v>187</v>
      </c>
      <c r="DIS168" s="9" t="s">
        <v>187</v>
      </c>
      <c r="DIT168" s="9" t="s">
        <v>187</v>
      </c>
      <c r="DIU168" s="9" t="s">
        <v>187</v>
      </c>
      <c r="DIV168" s="9" t="s">
        <v>187</v>
      </c>
      <c r="DIW168" s="9" t="s">
        <v>187</v>
      </c>
      <c r="DIX168" s="9" t="s">
        <v>187</v>
      </c>
      <c r="DIY168" s="9" t="s">
        <v>187</v>
      </c>
      <c r="DIZ168" s="9" t="s">
        <v>187</v>
      </c>
      <c r="DJA168" s="9" t="s">
        <v>187</v>
      </c>
      <c r="DJB168" s="9" t="s">
        <v>187</v>
      </c>
      <c r="DJC168" s="9" t="s">
        <v>187</v>
      </c>
      <c r="DJD168" s="9" t="s">
        <v>187</v>
      </c>
      <c r="DJE168" s="9" t="s">
        <v>187</v>
      </c>
      <c r="DJF168" s="9" t="s">
        <v>187</v>
      </c>
      <c r="DJG168" s="9" t="s">
        <v>187</v>
      </c>
      <c r="DJH168" s="9" t="s">
        <v>187</v>
      </c>
      <c r="DJI168" s="9" t="s">
        <v>187</v>
      </c>
      <c r="DJJ168" s="9" t="s">
        <v>187</v>
      </c>
      <c r="DJK168" s="9" t="s">
        <v>187</v>
      </c>
      <c r="DJL168" s="9" t="s">
        <v>187</v>
      </c>
      <c r="DJM168" s="9" t="s">
        <v>187</v>
      </c>
      <c r="DJN168" s="9" t="s">
        <v>187</v>
      </c>
      <c r="DJO168" s="9" t="s">
        <v>187</v>
      </c>
      <c r="DJP168" s="9" t="s">
        <v>187</v>
      </c>
      <c r="DJQ168" s="9" t="s">
        <v>187</v>
      </c>
      <c r="DJR168" s="9" t="s">
        <v>187</v>
      </c>
      <c r="DJS168" s="9" t="s">
        <v>187</v>
      </c>
      <c r="DJT168" s="9" t="s">
        <v>187</v>
      </c>
      <c r="DJU168" s="9" t="s">
        <v>187</v>
      </c>
      <c r="DJV168" s="9" t="s">
        <v>187</v>
      </c>
      <c r="DJW168" s="9" t="s">
        <v>187</v>
      </c>
      <c r="DJX168" s="9" t="s">
        <v>187</v>
      </c>
      <c r="DJY168" s="9" t="s">
        <v>187</v>
      </c>
      <c r="DJZ168" s="9" t="s">
        <v>187</v>
      </c>
      <c r="DKA168" s="9" t="s">
        <v>187</v>
      </c>
      <c r="DKB168" s="9" t="s">
        <v>187</v>
      </c>
      <c r="DKC168" s="9" t="s">
        <v>187</v>
      </c>
      <c r="DKD168" s="9" t="s">
        <v>187</v>
      </c>
      <c r="DKE168" s="9" t="s">
        <v>187</v>
      </c>
      <c r="DKF168" s="9" t="s">
        <v>187</v>
      </c>
      <c r="DKG168" s="9" t="s">
        <v>187</v>
      </c>
      <c r="DKH168" s="9" t="s">
        <v>187</v>
      </c>
      <c r="DKI168" s="9" t="s">
        <v>187</v>
      </c>
      <c r="DKJ168" s="9" t="s">
        <v>187</v>
      </c>
      <c r="DKK168" s="9" t="s">
        <v>187</v>
      </c>
      <c r="DKL168" s="9" t="s">
        <v>187</v>
      </c>
      <c r="DKM168" s="9" t="s">
        <v>187</v>
      </c>
      <c r="DKN168" s="9" t="s">
        <v>187</v>
      </c>
      <c r="DKO168" s="9" t="s">
        <v>187</v>
      </c>
      <c r="DKP168" s="9" t="s">
        <v>187</v>
      </c>
      <c r="DKQ168" s="9" t="s">
        <v>187</v>
      </c>
      <c r="DKR168" s="9" t="s">
        <v>187</v>
      </c>
      <c r="DKS168" s="9" t="s">
        <v>187</v>
      </c>
      <c r="DKT168" s="9" t="s">
        <v>187</v>
      </c>
      <c r="DKU168" s="9" t="s">
        <v>187</v>
      </c>
      <c r="DKV168" s="9" t="s">
        <v>187</v>
      </c>
      <c r="DKW168" s="9" t="s">
        <v>187</v>
      </c>
      <c r="DKX168" s="9" t="s">
        <v>187</v>
      </c>
      <c r="DKY168" s="9" t="s">
        <v>187</v>
      </c>
      <c r="DKZ168" s="9" t="s">
        <v>187</v>
      </c>
      <c r="DLA168" s="9" t="s">
        <v>187</v>
      </c>
      <c r="DLB168" s="9" t="s">
        <v>187</v>
      </c>
      <c r="DLC168" s="9" t="s">
        <v>187</v>
      </c>
      <c r="DLD168" s="9" t="s">
        <v>187</v>
      </c>
      <c r="DLE168" s="9" t="s">
        <v>187</v>
      </c>
      <c r="DLF168" s="9" t="s">
        <v>187</v>
      </c>
      <c r="DLG168" s="9" t="s">
        <v>187</v>
      </c>
      <c r="DLH168" s="9" t="s">
        <v>187</v>
      </c>
      <c r="DLI168" s="9" t="s">
        <v>187</v>
      </c>
      <c r="DLJ168" s="9" t="s">
        <v>187</v>
      </c>
      <c r="DLK168" s="9" t="s">
        <v>187</v>
      </c>
      <c r="DLL168" s="9" t="s">
        <v>187</v>
      </c>
      <c r="DLM168" s="9" t="s">
        <v>187</v>
      </c>
      <c r="DLN168" s="9" t="s">
        <v>187</v>
      </c>
      <c r="DLO168" s="9" t="s">
        <v>187</v>
      </c>
      <c r="DLP168" s="9" t="s">
        <v>187</v>
      </c>
      <c r="DLQ168" s="9" t="s">
        <v>187</v>
      </c>
      <c r="DLR168" s="9" t="s">
        <v>187</v>
      </c>
      <c r="DLS168" s="9" t="s">
        <v>187</v>
      </c>
      <c r="DLT168" s="9" t="s">
        <v>187</v>
      </c>
      <c r="DLU168" s="9" t="s">
        <v>187</v>
      </c>
      <c r="DLV168" s="9" t="s">
        <v>187</v>
      </c>
      <c r="DLW168" s="9" t="s">
        <v>187</v>
      </c>
      <c r="DLX168" s="9" t="s">
        <v>187</v>
      </c>
      <c r="DLY168" s="9" t="s">
        <v>187</v>
      </c>
      <c r="DLZ168" s="9" t="s">
        <v>187</v>
      </c>
      <c r="DMA168" s="9" t="s">
        <v>187</v>
      </c>
      <c r="DMB168" s="9" t="s">
        <v>187</v>
      </c>
      <c r="DMC168" s="9" t="s">
        <v>187</v>
      </c>
      <c r="DMD168" s="9" t="s">
        <v>187</v>
      </c>
      <c r="DME168" s="9" t="s">
        <v>187</v>
      </c>
      <c r="DMF168" s="9" t="s">
        <v>187</v>
      </c>
      <c r="DMG168" s="9" t="s">
        <v>187</v>
      </c>
      <c r="DMH168" s="9" t="s">
        <v>187</v>
      </c>
      <c r="DMI168" s="9" t="s">
        <v>187</v>
      </c>
      <c r="DMJ168" s="9" t="s">
        <v>187</v>
      </c>
      <c r="DMK168" s="9" t="s">
        <v>187</v>
      </c>
      <c r="DML168" s="9" t="s">
        <v>187</v>
      </c>
      <c r="DMM168" s="9" t="s">
        <v>187</v>
      </c>
      <c r="DMN168" s="9" t="s">
        <v>187</v>
      </c>
      <c r="DMO168" s="9" t="s">
        <v>187</v>
      </c>
      <c r="DMP168" s="9" t="s">
        <v>187</v>
      </c>
      <c r="DMQ168" s="9" t="s">
        <v>187</v>
      </c>
      <c r="DMR168" s="9" t="s">
        <v>187</v>
      </c>
      <c r="DMS168" s="9" t="s">
        <v>187</v>
      </c>
      <c r="DMT168" s="9" t="s">
        <v>187</v>
      </c>
      <c r="DMU168" s="9" t="s">
        <v>187</v>
      </c>
      <c r="DMV168" s="9" t="s">
        <v>187</v>
      </c>
      <c r="DMW168" s="9" t="s">
        <v>187</v>
      </c>
      <c r="DMX168" s="9" t="s">
        <v>187</v>
      </c>
      <c r="DMY168" s="9" t="s">
        <v>187</v>
      </c>
      <c r="DMZ168" s="9" t="s">
        <v>187</v>
      </c>
      <c r="DNA168" s="9" t="s">
        <v>187</v>
      </c>
      <c r="DNB168" s="9" t="s">
        <v>187</v>
      </c>
      <c r="DNC168" s="9" t="s">
        <v>187</v>
      </c>
      <c r="DND168" s="9" t="s">
        <v>187</v>
      </c>
      <c r="DNE168" s="9" t="s">
        <v>187</v>
      </c>
      <c r="DNF168" s="9" t="s">
        <v>187</v>
      </c>
      <c r="DNG168" s="9" t="s">
        <v>187</v>
      </c>
      <c r="DNH168" s="9" t="s">
        <v>187</v>
      </c>
      <c r="DNI168" s="9" t="s">
        <v>187</v>
      </c>
      <c r="DNJ168" s="9" t="s">
        <v>187</v>
      </c>
      <c r="DNK168" s="9" t="s">
        <v>187</v>
      </c>
      <c r="DNL168" s="9" t="s">
        <v>187</v>
      </c>
      <c r="DNM168" s="9" t="s">
        <v>187</v>
      </c>
      <c r="DNN168" s="9" t="s">
        <v>187</v>
      </c>
      <c r="DNO168" s="9" t="s">
        <v>187</v>
      </c>
      <c r="DNP168" s="9" t="s">
        <v>187</v>
      </c>
      <c r="DNQ168" s="9" t="s">
        <v>187</v>
      </c>
      <c r="DNR168" s="9" t="s">
        <v>187</v>
      </c>
      <c r="DNS168" s="9" t="s">
        <v>187</v>
      </c>
      <c r="DNT168" s="9" t="s">
        <v>187</v>
      </c>
      <c r="DNU168" s="9" t="s">
        <v>187</v>
      </c>
      <c r="DNV168" s="9" t="s">
        <v>187</v>
      </c>
      <c r="DNW168" s="9" t="s">
        <v>187</v>
      </c>
      <c r="DNX168" s="9" t="s">
        <v>187</v>
      </c>
      <c r="DNY168" s="9" t="s">
        <v>187</v>
      </c>
      <c r="DNZ168" s="9" t="s">
        <v>187</v>
      </c>
      <c r="DOA168" s="9" t="s">
        <v>187</v>
      </c>
      <c r="DOB168" s="9" t="s">
        <v>187</v>
      </c>
      <c r="DOC168" s="9" t="s">
        <v>187</v>
      </c>
      <c r="DOD168" s="9" t="s">
        <v>187</v>
      </c>
      <c r="DOE168" s="9" t="s">
        <v>187</v>
      </c>
      <c r="DOF168" s="9" t="s">
        <v>187</v>
      </c>
      <c r="DOG168" s="9" t="s">
        <v>187</v>
      </c>
      <c r="DOH168" s="9" t="s">
        <v>187</v>
      </c>
      <c r="DOI168" s="9" t="s">
        <v>187</v>
      </c>
      <c r="DOJ168" s="9" t="s">
        <v>187</v>
      </c>
      <c r="DOK168" s="9" t="s">
        <v>187</v>
      </c>
      <c r="DOL168" s="9" t="s">
        <v>187</v>
      </c>
      <c r="DOM168" s="9" t="s">
        <v>187</v>
      </c>
      <c r="DON168" s="9" t="s">
        <v>187</v>
      </c>
      <c r="DOO168" s="9" t="s">
        <v>187</v>
      </c>
      <c r="DOP168" s="9" t="s">
        <v>187</v>
      </c>
      <c r="DOQ168" s="9" t="s">
        <v>187</v>
      </c>
      <c r="DOR168" s="9" t="s">
        <v>187</v>
      </c>
      <c r="DOS168" s="9" t="s">
        <v>187</v>
      </c>
      <c r="DOT168" s="9" t="s">
        <v>187</v>
      </c>
      <c r="DOU168" s="9" t="s">
        <v>187</v>
      </c>
      <c r="DOV168" s="9" t="s">
        <v>187</v>
      </c>
      <c r="DOW168" s="9" t="s">
        <v>187</v>
      </c>
      <c r="DOX168" s="9" t="s">
        <v>187</v>
      </c>
      <c r="DOY168" s="9" t="s">
        <v>187</v>
      </c>
      <c r="DOZ168" s="9" t="s">
        <v>187</v>
      </c>
      <c r="DPA168" s="9" t="s">
        <v>187</v>
      </c>
      <c r="DPB168" s="9" t="s">
        <v>187</v>
      </c>
      <c r="DPC168" s="9" t="s">
        <v>187</v>
      </c>
      <c r="DPD168" s="9" t="s">
        <v>187</v>
      </c>
      <c r="DPE168" s="9" t="s">
        <v>187</v>
      </c>
      <c r="DPF168" s="9" t="s">
        <v>187</v>
      </c>
      <c r="DPG168" s="9" t="s">
        <v>187</v>
      </c>
      <c r="DPH168" s="9" t="s">
        <v>187</v>
      </c>
      <c r="DPI168" s="9" t="s">
        <v>187</v>
      </c>
      <c r="DPJ168" s="9" t="s">
        <v>187</v>
      </c>
      <c r="DPK168" s="9" t="s">
        <v>187</v>
      </c>
      <c r="DPL168" s="9" t="s">
        <v>187</v>
      </c>
      <c r="DPM168" s="9" t="s">
        <v>187</v>
      </c>
      <c r="DPN168" s="9" t="s">
        <v>187</v>
      </c>
      <c r="DPO168" s="9" t="s">
        <v>187</v>
      </c>
      <c r="DPP168" s="9" t="s">
        <v>187</v>
      </c>
      <c r="DPQ168" s="9" t="s">
        <v>187</v>
      </c>
      <c r="DPR168" s="9" t="s">
        <v>187</v>
      </c>
      <c r="DPS168" s="9" t="s">
        <v>187</v>
      </c>
      <c r="DPT168" s="9" t="s">
        <v>187</v>
      </c>
      <c r="DPU168" s="9" t="s">
        <v>187</v>
      </c>
      <c r="DPV168" s="9" t="s">
        <v>187</v>
      </c>
      <c r="DPW168" s="9" t="s">
        <v>187</v>
      </c>
      <c r="DPX168" s="9" t="s">
        <v>187</v>
      </c>
      <c r="DPY168" s="9" t="s">
        <v>187</v>
      </c>
      <c r="DPZ168" s="9" t="s">
        <v>187</v>
      </c>
      <c r="DQA168" s="9" t="s">
        <v>187</v>
      </c>
      <c r="DQB168" s="9" t="s">
        <v>187</v>
      </c>
      <c r="DQC168" s="9" t="s">
        <v>187</v>
      </c>
      <c r="DQD168" s="9" t="s">
        <v>187</v>
      </c>
      <c r="DQE168" s="9" t="s">
        <v>187</v>
      </c>
      <c r="DQF168" s="9" t="s">
        <v>187</v>
      </c>
      <c r="DQG168" s="9" t="s">
        <v>187</v>
      </c>
      <c r="DQH168" s="9" t="s">
        <v>187</v>
      </c>
      <c r="DQI168" s="9" t="s">
        <v>187</v>
      </c>
      <c r="DQJ168" s="9" t="s">
        <v>187</v>
      </c>
      <c r="DQK168" s="9" t="s">
        <v>187</v>
      </c>
      <c r="DQL168" s="9" t="s">
        <v>187</v>
      </c>
      <c r="DQM168" s="9" t="s">
        <v>187</v>
      </c>
      <c r="DQN168" s="9" t="s">
        <v>187</v>
      </c>
      <c r="DQO168" s="9" t="s">
        <v>187</v>
      </c>
      <c r="DQP168" s="9" t="s">
        <v>187</v>
      </c>
      <c r="DQQ168" s="9" t="s">
        <v>187</v>
      </c>
      <c r="DQR168" s="9" t="s">
        <v>187</v>
      </c>
      <c r="DQS168" s="9" t="s">
        <v>187</v>
      </c>
      <c r="DQT168" s="9" t="s">
        <v>187</v>
      </c>
      <c r="DQU168" s="9" t="s">
        <v>187</v>
      </c>
      <c r="DQV168" s="9" t="s">
        <v>187</v>
      </c>
      <c r="DQW168" s="9" t="s">
        <v>187</v>
      </c>
      <c r="DQX168" s="9" t="s">
        <v>187</v>
      </c>
      <c r="DQY168" s="9" t="s">
        <v>187</v>
      </c>
      <c r="DQZ168" s="9" t="s">
        <v>187</v>
      </c>
      <c r="DRA168" s="9" t="s">
        <v>187</v>
      </c>
      <c r="DRB168" s="9" t="s">
        <v>187</v>
      </c>
      <c r="DRC168" s="9" t="s">
        <v>187</v>
      </c>
      <c r="DRD168" s="9" t="s">
        <v>187</v>
      </c>
      <c r="DRE168" s="9" t="s">
        <v>187</v>
      </c>
      <c r="DRF168" s="9" t="s">
        <v>187</v>
      </c>
      <c r="DRG168" s="9" t="s">
        <v>187</v>
      </c>
      <c r="DRH168" s="9" t="s">
        <v>187</v>
      </c>
      <c r="DRI168" s="9" t="s">
        <v>187</v>
      </c>
      <c r="DRJ168" s="9" t="s">
        <v>187</v>
      </c>
      <c r="DRK168" s="9" t="s">
        <v>187</v>
      </c>
      <c r="DRL168" s="9" t="s">
        <v>187</v>
      </c>
      <c r="DRM168" s="9" t="s">
        <v>187</v>
      </c>
      <c r="DRN168" s="9" t="s">
        <v>187</v>
      </c>
      <c r="DRO168" s="9" t="s">
        <v>187</v>
      </c>
      <c r="DRP168" s="9" t="s">
        <v>187</v>
      </c>
      <c r="DRQ168" s="9" t="s">
        <v>187</v>
      </c>
      <c r="DRR168" s="9" t="s">
        <v>187</v>
      </c>
      <c r="DRS168" s="9" t="s">
        <v>187</v>
      </c>
      <c r="DRT168" s="9" t="s">
        <v>187</v>
      </c>
      <c r="DRU168" s="9" t="s">
        <v>187</v>
      </c>
      <c r="DRV168" s="9" t="s">
        <v>187</v>
      </c>
      <c r="DRW168" s="9" t="s">
        <v>187</v>
      </c>
      <c r="DRX168" s="9" t="s">
        <v>187</v>
      </c>
      <c r="DRY168" s="9" t="s">
        <v>187</v>
      </c>
      <c r="DRZ168" s="9" t="s">
        <v>187</v>
      </c>
      <c r="DSA168" s="9" t="s">
        <v>187</v>
      </c>
      <c r="DSB168" s="9" t="s">
        <v>187</v>
      </c>
      <c r="DSC168" s="9" t="s">
        <v>187</v>
      </c>
      <c r="DSD168" s="9" t="s">
        <v>187</v>
      </c>
      <c r="DSE168" s="9" t="s">
        <v>187</v>
      </c>
      <c r="DSF168" s="9" t="s">
        <v>187</v>
      </c>
      <c r="DSG168" s="9" t="s">
        <v>187</v>
      </c>
      <c r="DSH168" s="9" t="s">
        <v>187</v>
      </c>
      <c r="DSI168" s="9" t="s">
        <v>187</v>
      </c>
      <c r="DSJ168" s="9" t="s">
        <v>187</v>
      </c>
      <c r="DSK168" s="9" t="s">
        <v>187</v>
      </c>
      <c r="DSL168" s="9" t="s">
        <v>187</v>
      </c>
      <c r="DSM168" s="9" t="s">
        <v>187</v>
      </c>
      <c r="DSN168" s="9" t="s">
        <v>187</v>
      </c>
      <c r="DSO168" s="9" t="s">
        <v>187</v>
      </c>
      <c r="DSP168" s="9" t="s">
        <v>187</v>
      </c>
      <c r="DSQ168" s="9" t="s">
        <v>187</v>
      </c>
      <c r="DSR168" s="9" t="s">
        <v>187</v>
      </c>
      <c r="DSS168" s="9" t="s">
        <v>187</v>
      </c>
      <c r="DST168" s="9" t="s">
        <v>187</v>
      </c>
      <c r="DSU168" s="9" t="s">
        <v>187</v>
      </c>
      <c r="DSV168" s="9" t="s">
        <v>187</v>
      </c>
      <c r="DSW168" s="9" t="s">
        <v>187</v>
      </c>
      <c r="DSX168" s="9" t="s">
        <v>187</v>
      </c>
      <c r="DSY168" s="9" t="s">
        <v>187</v>
      </c>
      <c r="DSZ168" s="9" t="s">
        <v>187</v>
      </c>
      <c r="DTA168" s="9" t="s">
        <v>187</v>
      </c>
      <c r="DTB168" s="9" t="s">
        <v>187</v>
      </c>
      <c r="DTC168" s="9" t="s">
        <v>187</v>
      </c>
      <c r="DTD168" s="9" t="s">
        <v>187</v>
      </c>
      <c r="DTE168" s="9" t="s">
        <v>187</v>
      </c>
      <c r="DTF168" s="9" t="s">
        <v>187</v>
      </c>
      <c r="DTG168" s="9" t="s">
        <v>187</v>
      </c>
      <c r="DTH168" s="9" t="s">
        <v>187</v>
      </c>
      <c r="DTI168" s="9" t="s">
        <v>187</v>
      </c>
      <c r="DTJ168" s="9" t="s">
        <v>187</v>
      </c>
      <c r="DTK168" s="9" t="s">
        <v>187</v>
      </c>
      <c r="DTL168" s="9" t="s">
        <v>187</v>
      </c>
      <c r="DTM168" s="9" t="s">
        <v>187</v>
      </c>
      <c r="DTN168" s="9" t="s">
        <v>187</v>
      </c>
      <c r="DTO168" s="9" t="s">
        <v>187</v>
      </c>
      <c r="DTP168" s="9" t="s">
        <v>187</v>
      </c>
      <c r="DTQ168" s="9" t="s">
        <v>187</v>
      </c>
      <c r="DTR168" s="9" t="s">
        <v>187</v>
      </c>
      <c r="DTS168" s="9" t="s">
        <v>187</v>
      </c>
      <c r="DTT168" s="9" t="s">
        <v>187</v>
      </c>
      <c r="DTU168" s="9" t="s">
        <v>187</v>
      </c>
      <c r="DTV168" s="9" t="s">
        <v>187</v>
      </c>
      <c r="DTW168" s="9" t="s">
        <v>187</v>
      </c>
      <c r="DTX168" s="9" t="s">
        <v>187</v>
      </c>
      <c r="DTY168" s="9" t="s">
        <v>187</v>
      </c>
      <c r="DTZ168" s="9" t="s">
        <v>187</v>
      </c>
      <c r="DUA168" s="9" t="s">
        <v>187</v>
      </c>
      <c r="DUB168" s="9" t="s">
        <v>187</v>
      </c>
      <c r="DUC168" s="9" t="s">
        <v>187</v>
      </c>
      <c r="DUD168" s="9" t="s">
        <v>187</v>
      </c>
      <c r="DUE168" s="9" t="s">
        <v>187</v>
      </c>
      <c r="DUF168" s="9" t="s">
        <v>187</v>
      </c>
      <c r="DUG168" s="9" t="s">
        <v>187</v>
      </c>
      <c r="DUH168" s="9" t="s">
        <v>187</v>
      </c>
      <c r="DUI168" s="9" t="s">
        <v>187</v>
      </c>
      <c r="DUJ168" s="9" t="s">
        <v>187</v>
      </c>
      <c r="DUK168" s="9" t="s">
        <v>187</v>
      </c>
      <c r="DUL168" s="9" t="s">
        <v>187</v>
      </c>
      <c r="DUM168" s="9" t="s">
        <v>187</v>
      </c>
      <c r="DUN168" s="9" t="s">
        <v>187</v>
      </c>
      <c r="DUO168" s="9" t="s">
        <v>187</v>
      </c>
      <c r="DUP168" s="9" t="s">
        <v>187</v>
      </c>
      <c r="DUQ168" s="9" t="s">
        <v>187</v>
      </c>
      <c r="DUR168" s="9" t="s">
        <v>187</v>
      </c>
      <c r="DUS168" s="9" t="s">
        <v>187</v>
      </c>
      <c r="DUT168" s="9" t="s">
        <v>187</v>
      </c>
      <c r="DUU168" s="9" t="s">
        <v>187</v>
      </c>
      <c r="DUV168" s="9" t="s">
        <v>187</v>
      </c>
      <c r="DUW168" s="9" t="s">
        <v>187</v>
      </c>
      <c r="DUX168" s="9" t="s">
        <v>187</v>
      </c>
      <c r="DUY168" s="9" t="s">
        <v>187</v>
      </c>
      <c r="DUZ168" s="9" t="s">
        <v>187</v>
      </c>
      <c r="DVA168" s="9" t="s">
        <v>187</v>
      </c>
      <c r="DVB168" s="9" t="s">
        <v>187</v>
      </c>
      <c r="DVC168" s="9" t="s">
        <v>187</v>
      </c>
      <c r="DVD168" s="9" t="s">
        <v>187</v>
      </c>
      <c r="DVE168" s="9" t="s">
        <v>187</v>
      </c>
      <c r="DVF168" s="9" t="s">
        <v>187</v>
      </c>
      <c r="DVG168" s="9" t="s">
        <v>187</v>
      </c>
      <c r="DVH168" s="9" t="s">
        <v>187</v>
      </c>
      <c r="DVI168" s="9" t="s">
        <v>187</v>
      </c>
      <c r="DVJ168" s="9" t="s">
        <v>187</v>
      </c>
      <c r="DVK168" s="9" t="s">
        <v>187</v>
      </c>
      <c r="DVL168" s="9" t="s">
        <v>187</v>
      </c>
      <c r="DVM168" s="9" t="s">
        <v>187</v>
      </c>
      <c r="DVN168" s="9" t="s">
        <v>187</v>
      </c>
      <c r="DVO168" s="9" t="s">
        <v>187</v>
      </c>
      <c r="DVP168" s="9" t="s">
        <v>187</v>
      </c>
      <c r="DVQ168" s="9" t="s">
        <v>187</v>
      </c>
      <c r="DVR168" s="9" t="s">
        <v>187</v>
      </c>
      <c r="DVS168" s="9" t="s">
        <v>187</v>
      </c>
      <c r="DVT168" s="9" t="s">
        <v>187</v>
      </c>
      <c r="DVU168" s="9" t="s">
        <v>187</v>
      </c>
      <c r="DVV168" s="9" t="s">
        <v>187</v>
      </c>
      <c r="DVW168" s="9" t="s">
        <v>187</v>
      </c>
      <c r="DVX168" s="9" t="s">
        <v>187</v>
      </c>
      <c r="DVY168" s="9" t="s">
        <v>187</v>
      </c>
      <c r="DVZ168" s="9" t="s">
        <v>187</v>
      </c>
      <c r="DWA168" s="9" t="s">
        <v>187</v>
      </c>
      <c r="DWB168" s="9" t="s">
        <v>187</v>
      </c>
      <c r="DWC168" s="9" t="s">
        <v>187</v>
      </c>
      <c r="DWD168" s="9" t="s">
        <v>187</v>
      </c>
      <c r="DWE168" s="9" t="s">
        <v>187</v>
      </c>
      <c r="DWF168" s="9" t="s">
        <v>187</v>
      </c>
      <c r="DWG168" s="9" t="s">
        <v>187</v>
      </c>
      <c r="DWH168" s="9" t="s">
        <v>187</v>
      </c>
      <c r="DWI168" s="9" t="s">
        <v>187</v>
      </c>
      <c r="DWJ168" s="9" t="s">
        <v>187</v>
      </c>
      <c r="DWK168" s="9" t="s">
        <v>187</v>
      </c>
      <c r="DWL168" s="9" t="s">
        <v>187</v>
      </c>
      <c r="DWM168" s="9" t="s">
        <v>187</v>
      </c>
      <c r="DWN168" s="9" t="s">
        <v>187</v>
      </c>
      <c r="DWO168" s="9" t="s">
        <v>187</v>
      </c>
      <c r="DWP168" s="9" t="s">
        <v>187</v>
      </c>
      <c r="DWQ168" s="9" t="s">
        <v>187</v>
      </c>
      <c r="DWR168" s="9" t="s">
        <v>187</v>
      </c>
      <c r="DWS168" s="9" t="s">
        <v>187</v>
      </c>
      <c r="DWT168" s="9" t="s">
        <v>187</v>
      </c>
      <c r="DWU168" s="9" t="s">
        <v>187</v>
      </c>
      <c r="DWV168" s="9" t="s">
        <v>187</v>
      </c>
      <c r="DWW168" s="9" t="s">
        <v>187</v>
      </c>
      <c r="DWX168" s="9" t="s">
        <v>187</v>
      </c>
      <c r="DWY168" s="9" t="s">
        <v>187</v>
      </c>
      <c r="DWZ168" s="9" t="s">
        <v>187</v>
      </c>
      <c r="DXA168" s="9" t="s">
        <v>187</v>
      </c>
      <c r="DXB168" s="9" t="s">
        <v>187</v>
      </c>
      <c r="DXC168" s="9" t="s">
        <v>187</v>
      </c>
      <c r="DXD168" s="9" t="s">
        <v>187</v>
      </c>
      <c r="DXE168" s="9" t="s">
        <v>187</v>
      </c>
      <c r="DXF168" s="9" t="s">
        <v>187</v>
      </c>
      <c r="DXG168" s="9" t="s">
        <v>187</v>
      </c>
      <c r="DXH168" s="9" t="s">
        <v>187</v>
      </c>
      <c r="DXI168" s="9" t="s">
        <v>187</v>
      </c>
      <c r="DXJ168" s="9" t="s">
        <v>187</v>
      </c>
      <c r="DXK168" s="9" t="s">
        <v>187</v>
      </c>
      <c r="DXL168" s="9" t="s">
        <v>187</v>
      </c>
      <c r="DXM168" s="9" t="s">
        <v>187</v>
      </c>
      <c r="DXN168" s="9" t="s">
        <v>187</v>
      </c>
      <c r="DXO168" s="9" t="s">
        <v>187</v>
      </c>
      <c r="DXP168" s="9" t="s">
        <v>187</v>
      </c>
      <c r="DXQ168" s="9" t="s">
        <v>187</v>
      </c>
      <c r="DXR168" s="9" t="s">
        <v>187</v>
      </c>
      <c r="DXS168" s="9" t="s">
        <v>187</v>
      </c>
      <c r="DXT168" s="9" t="s">
        <v>187</v>
      </c>
      <c r="DXU168" s="9" t="s">
        <v>187</v>
      </c>
      <c r="DXV168" s="9" t="s">
        <v>187</v>
      </c>
      <c r="DXW168" s="9" t="s">
        <v>187</v>
      </c>
      <c r="DXX168" s="9" t="s">
        <v>187</v>
      </c>
      <c r="DXY168" s="9" t="s">
        <v>187</v>
      </c>
      <c r="DXZ168" s="9" t="s">
        <v>187</v>
      </c>
      <c r="DYA168" s="9" t="s">
        <v>187</v>
      </c>
      <c r="DYB168" s="9" t="s">
        <v>187</v>
      </c>
      <c r="DYC168" s="9" t="s">
        <v>187</v>
      </c>
      <c r="DYD168" s="9" t="s">
        <v>187</v>
      </c>
      <c r="DYE168" s="9" t="s">
        <v>187</v>
      </c>
      <c r="DYF168" s="9" t="s">
        <v>187</v>
      </c>
      <c r="DYG168" s="9" t="s">
        <v>187</v>
      </c>
      <c r="DYH168" s="9" t="s">
        <v>187</v>
      </c>
      <c r="DYI168" s="9" t="s">
        <v>187</v>
      </c>
      <c r="DYJ168" s="9" t="s">
        <v>187</v>
      </c>
      <c r="DYK168" s="9" t="s">
        <v>187</v>
      </c>
      <c r="DYL168" s="9" t="s">
        <v>187</v>
      </c>
      <c r="DYM168" s="9" t="s">
        <v>187</v>
      </c>
      <c r="DYN168" s="9" t="s">
        <v>187</v>
      </c>
      <c r="DYO168" s="9" t="s">
        <v>187</v>
      </c>
      <c r="DYP168" s="9" t="s">
        <v>187</v>
      </c>
      <c r="DYQ168" s="9" t="s">
        <v>187</v>
      </c>
      <c r="DYR168" s="9" t="s">
        <v>187</v>
      </c>
      <c r="DYS168" s="9" t="s">
        <v>187</v>
      </c>
      <c r="DYT168" s="9" t="s">
        <v>187</v>
      </c>
      <c r="DYU168" s="9" t="s">
        <v>187</v>
      </c>
      <c r="DYV168" s="9" t="s">
        <v>187</v>
      </c>
      <c r="DYW168" s="9" t="s">
        <v>187</v>
      </c>
      <c r="DYX168" s="9" t="s">
        <v>187</v>
      </c>
      <c r="DYY168" s="9" t="s">
        <v>187</v>
      </c>
      <c r="DYZ168" s="9" t="s">
        <v>187</v>
      </c>
      <c r="DZA168" s="9" t="s">
        <v>187</v>
      </c>
      <c r="DZB168" s="9" t="s">
        <v>187</v>
      </c>
      <c r="DZC168" s="9" t="s">
        <v>187</v>
      </c>
      <c r="DZD168" s="9" t="s">
        <v>187</v>
      </c>
      <c r="DZE168" s="9" t="s">
        <v>187</v>
      </c>
      <c r="DZF168" s="9" t="s">
        <v>187</v>
      </c>
      <c r="DZG168" s="9" t="s">
        <v>187</v>
      </c>
      <c r="DZH168" s="9" t="s">
        <v>187</v>
      </c>
      <c r="DZI168" s="9" t="s">
        <v>187</v>
      </c>
      <c r="DZJ168" s="9" t="s">
        <v>187</v>
      </c>
      <c r="DZK168" s="9" t="s">
        <v>187</v>
      </c>
      <c r="DZL168" s="9" t="s">
        <v>187</v>
      </c>
      <c r="DZM168" s="9" t="s">
        <v>187</v>
      </c>
      <c r="DZN168" s="9" t="s">
        <v>187</v>
      </c>
      <c r="DZO168" s="9" t="s">
        <v>187</v>
      </c>
      <c r="DZP168" s="9" t="s">
        <v>187</v>
      </c>
      <c r="DZQ168" s="9" t="s">
        <v>187</v>
      </c>
      <c r="DZR168" s="9" t="s">
        <v>187</v>
      </c>
      <c r="DZS168" s="9" t="s">
        <v>187</v>
      </c>
      <c r="DZT168" s="9" t="s">
        <v>187</v>
      </c>
      <c r="DZU168" s="9" t="s">
        <v>187</v>
      </c>
      <c r="DZV168" s="9" t="s">
        <v>187</v>
      </c>
      <c r="DZW168" s="9" t="s">
        <v>187</v>
      </c>
      <c r="DZX168" s="9" t="s">
        <v>187</v>
      </c>
      <c r="DZY168" s="9" t="s">
        <v>187</v>
      </c>
      <c r="DZZ168" s="9" t="s">
        <v>187</v>
      </c>
      <c r="EAA168" s="9" t="s">
        <v>187</v>
      </c>
      <c r="EAB168" s="9" t="s">
        <v>187</v>
      </c>
      <c r="EAC168" s="9" t="s">
        <v>187</v>
      </c>
      <c r="EAD168" s="9" t="s">
        <v>187</v>
      </c>
      <c r="EAE168" s="9" t="s">
        <v>187</v>
      </c>
      <c r="EAF168" s="9" t="s">
        <v>187</v>
      </c>
      <c r="EAG168" s="9" t="s">
        <v>187</v>
      </c>
      <c r="EAH168" s="9" t="s">
        <v>187</v>
      </c>
      <c r="EAI168" s="9" t="s">
        <v>187</v>
      </c>
      <c r="EAJ168" s="9" t="s">
        <v>187</v>
      </c>
      <c r="EAK168" s="9" t="s">
        <v>187</v>
      </c>
      <c r="EAL168" s="9" t="s">
        <v>187</v>
      </c>
      <c r="EAM168" s="9" t="s">
        <v>187</v>
      </c>
      <c r="EAN168" s="9" t="s">
        <v>187</v>
      </c>
      <c r="EAO168" s="9" t="s">
        <v>187</v>
      </c>
      <c r="EAP168" s="9" t="s">
        <v>187</v>
      </c>
      <c r="EAQ168" s="9" t="s">
        <v>187</v>
      </c>
      <c r="EAR168" s="9" t="s">
        <v>187</v>
      </c>
      <c r="EAS168" s="9" t="s">
        <v>187</v>
      </c>
      <c r="EAT168" s="9" t="s">
        <v>187</v>
      </c>
      <c r="EAU168" s="9" t="s">
        <v>187</v>
      </c>
      <c r="EAV168" s="9" t="s">
        <v>187</v>
      </c>
      <c r="EAW168" s="9" t="s">
        <v>187</v>
      </c>
      <c r="EAX168" s="9" t="s">
        <v>187</v>
      </c>
      <c r="EAY168" s="9" t="s">
        <v>187</v>
      </c>
      <c r="EAZ168" s="9" t="s">
        <v>187</v>
      </c>
      <c r="EBA168" s="9" t="s">
        <v>187</v>
      </c>
      <c r="EBB168" s="9" t="s">
        <v>187</v>
      </c>
      <c r="EBC168" s="9" t="s">
        <v>187</v>
      </c>
      <c r="EBD168" s="9" t="s">
        <v>187</v>
      </c>
      <c r="EBE168" s="9" t="s">
        <v>187</v>
      </c>
      <c r="EBF168" s="9" t="s">
        <v>187</v>
      </c>
      <c r="EBG168" s="9" t="s">
        <v>187</v>
      </c>
      <c r="EBH168" s="9" t="s">
        <v>187</v>
      </c>
      <c r="EBI168" s="9" t="s">
        <v>187</v>
      </c>
      <c r="EBJ168" s="9" t="s">
        <v>187</v>
      </c>
      <c r="EBK168" s="9" t="s">
        <v>187</v>
      </c>
      <c r="EBL168" s="9" t="s">
        <v>187</v>
      </c>
      <c r="EBM168" s="9" t="s">
        <v>187</v>
      </c>
      <c r="EBN168" s="9" t="s">
        <v>187</v>
      </c>
      <c r="EBO168" s="9" t="s">
        <v>187</v>
      </c>
      <c r="EBP168" s="9" t="s">
        <v>187</v>
      </c>
      <c r="EBQ168" s="9" t="s">
        <v>187</v>
      </c>
      <c r="EBR168" s="9" t="s">
        <v>187</v>
      </c>
      <c r="EBS168" s="9" t="s">
        <v>187</v>
      </c>
      <c r="EBT168" s="9" t="s">
        <v>187</v>
      </c>
      <c r="EBU168" s="9" t="s">
        <v>187</v>
      </c>
      <c r="EBV168" s="9" t="s">
        <v>187</v>
      </c>
      <c r="EBW168" s="9" t="s">
        <v>187</v>
      </c>
      <c r="EBX168" s="9" t="s">
        <v>187</v>
      </c>
      <c r="EBY168" s="9" t="s">
        <v>187</v>
      </c>
      <c r="EBZ168" s="9" t="s">
        <v>187</v>
      </c>
      <c r="ECA168" s="9" t="s">
        <v>187</v>
      </c>
      <c r="ECB168" s="9" t="s">
        <v>187</v>
      </c>
      <c r="ECC168" s="9" t="s">
        <v>187</v>
      </c>
      <c r="ECD168" s="9" t="s">
        <v>187</v>
      </c>
      <c r="ECE168" s="9" t="s">
        <v>187</v>
      </c>
      <c r="ECF168" s="9" t="s">
        <v>187</v>
      </c>
      <c r="ECG168" s="9" t="s">
        <v>187</v>
      </c>
      <c r="ECH168" s="9" t="s">
        <v>187</v>
      </c>
      <c r="ECI168" s="9" t="s">
        <v>187</v>
      </c>
      <c r="ECJ168" s="9" t="s">
        <v>187</v>
      </c>
      <c r="ECK168" s="9" t="s">
        <v>187</v>
      </c>
      <c r="ECL168" s="9" t="s">
        <v>187</v>
      </c>
      <c r="ECM168" s="9" t="s">
        <v>187</v>
      </c>
      <c r="ECN168" s="9" t="s">
        <v>187</v>
      </c>
      <c r="ECO168" s="9" t="s">
        <v>187</v>
      </c>
      <c r="ECP168" s="9" t="s">
        <v>187</v>
      </c>
      <c r="ECQ168" s="9" t="s">
        <v>187</v>
      </c>
      <c r="ECR168" s="9" t="s">
        <v>187</v>
      </c>
      <c r="ECS168" s="9" t="s">
        <v>187</v>
      </c>
      <c r="ECT168" s="9" t="s">
        <v>187</v>
      </c>
      <c r="ECU168" s="9" t="s">
        <v>187</v>
      </c>
      <c r="ECV168" s="9" t="s">
        <v>187</v>
      </c>
      <c r="ECW168" s="9" t="s">
        <v>187</v>
      </c>
      <c r="ECX168" s="9" t="s">
        <v>187</v>
      </c>
      <c r="ECY168" s="9" t="s">
        <v>187</v>
      </c>
      <c r="ECZ168" s="9" t="s">
        <v>187</v>
      </c>
      <c r="EDA168" s="9" t="s">
        <v>187</v>
      </c>
      <c r="EDB168" s="9" t="s">
        <v>187</v>
      </c>
      <c r="EDC168" s="9" t="s">
        <v>187</v>
      </c>
      <c r="EDD168" s="9" t="s">
        <v>187</v>
      </c>
      <c r="EDE168" s="9" t="s">
        <v>187</v>
      </c>
      <c r="EDF168" s="9" t="s">
        <v>187</v>
      </c>
      <c r="EDG168" s="9" t="s">
        <v>187</v>
      </c>
      <c r="EDH168" s="9" t="s">
        <v>187</v>
      </c>
      <c r="EDI168" s="9" t="s">
        <v>187</v>
      </c>
      <c r="EDJ168" s="9" t="s">
        <v>187</v>
      </c>
      <c r="EDK168" s="9" t="s">
        <v>187</v>
      </c>
      <c r="EDL168" s="9" t="s">
        <v>187</v>
      </c>
      <c r="EDM168" s="9" t="s">
        <v>187</v>
      </c>
      <c r="EDN168" s="9" t="s">
        <v>187</v>
      </c>
      <c r="EDO168" s="9" t="s">
        <v>187</v>
      </c>
      <c r="EDP168" s="9" t="s">
        <v>187</v>
      </c>
      <c r="EDQ168" s="9" t="s">
        <v>187</v>
      </c>
      <c r="EDR168" s="9" t="s">
        <v>187</v>
      </c>
      <c r="EDS168" s="9" t="s">
        <v>187</v>
      </c>
      <c r="EDT168" s="9" t="s">
        <v>187</v>
      </c>
      <c r="EDU168" s="9" t="s">
        <v>187</v>
      </c>
      <c r="EDV168" s="9" t="s">
        <v>187</v>
      </c>
      <c r="EDW168" s="9" t="s">
        <v>187</v>
      </c>
      <c r="EDX168" s="9" t="s">
        <v>187</v>
      </c>
      <c r="EDY168" s="9" t="s">
        <v>187</v>
      </c>
      <c r="EDZ168" s="9" t="s">
        <v>187</v>
      </c>
      <c r="EEA168" s="9" t="s">
        <v>187</v>
      </c>
      <c r="EEB168" s="9" t="s">
        <v>187</v>
      </c>
      <c r="EEC168" s="9" t="s">
        <v>187</v>
      </c>
      <c r="EED168" s="9" t="s">
        <v>187</v>
      </c>
      <c r="EEE168" s="9" t="s">
        <v>187</v>
      </c>
      <c r="EEF168" s="9" t="s">
        <v>187</v>
      </c>
      <c r="EEG168" s="9" t="s">
        <v>187</v>
      </c>
      <c r="EEH168" s="9" t="s">
        <v>187</v>
      </c>
      <c r="EEI168" s="9" t="s">
        <v>187</v>
      </c>
      <c r="EEJ168" s="9" t="s">
        <v>187</v>
      </c>
      <c r="EEK168" s="9" t="s">
        <v>187</v>
      </c>
      <c r="EEL168" s="9" t="s">
        <v>187</v>
      </c>
      <c r="EEM168" s="9" t="s">
        <v>187</v>
      </c>
      <c r="EEN168" s="9" t="s">
        <v>187</v>
      </c>
      <c r="EEO168" s="9" t="s">
        <v>187</v>
      </c>
      <c r="EEP168" s="9" t="s">
        <v>187</v>
      </c>
      <c r="EEQ168" s="9" t="s">
        <v>187</v>
      </c>
      <c r="EER168" s="9" t="s">
        <v>187</v>
      </c>
      <c r="EES168" s="9" t="s">
        <v>187</v>
      </c>
      <c r="EET168" s="9" t="s">
        <v>187</v>
      </c>
      <c r="EEU168" s="9" t="s">
        <v>187</v>
      </c>
      <c r="EEV168" s="9" t="s">
        <v>187</v>
      </c>
      <c r="EEW168" s="9" t="s">
        <v>187</v>
      </c>
      <c r="EEX168" s="9" t="s">
        <v>187</v>
      </c>
      <c r="EEY168" s="9" t="s">
        <v>187</v>
      </c>
      <c r="EEZ168" s="9" t="s">
        <v>187</v>
      </c>
      <c r="EFA168" s="9" t="s">
        <v>187</v>
      </c>
      <c r="EFB168" s="9" t="s">
        <v>187</v>
      </c>
      <c r="EFC168" s="9" t="s">
        <v>187</v>
      </c>
      <c r="EFD168" s="9" t="s">
        <v>187</v>
      </c>
      <c r="EFE168" s="9" t="s">
        <v>187</v>
      </c>
      <c r="EFF168" s="9" t="s">
        <v>187</v>
      </c>
      <c r="EFG168" s="9" t="s">
        <v>187</v>
      </c>
      <c r="EFH168" s="9" t="s">
        <v>187</v>
      </c>
      <c r="EFI168" s="9" t="s">
        <v>187</v>
      </c>
      <c r="EFJ168" s="9" t="s">
        <v>187</v>
      </c>
      <c r="EFK168" s="9" t="s">
        <v>187</v>
      </c>
      <c r="EFL168" s="9" t="s">
        <v>187</v>
      </c>
      <c r="EFM168" s="9" t="s">
        <v>187</v>
      </c>
      <c r="EFN168" s="9" t="s">
        <v>187</v>
      </c>
      <c r="EFO168" s="9" t="s">
        <v>187</v>
      </c>
      <c r="EFP168" s="9" t="s">
        <v>187</v>
      </c>
      <c r="EFQ168" s="9" t="s">
        <v>187</v>
      </c>
      <c r="EFR168" s="9" t="s">
        <v>187</v>
      </c>
      <c r="EFS168" s="9" t="s">
        <v>187</v>
      </c>
      <c r="EFT168" s="9" t="s">
        <v>187</v>
      </c>
      <c r="EFU168" s="9" t="s">
        <v>187</v>
      </c>
      <c r="EFV168" s="9" t="s">
        <v>187</v>
      </c>
      <c r="EFW168" s="9" t="s">
        <v>187</v>
      </c>
      <c r="EFX168" s="9" t="s">
        <v>187</v>
      </c>
      <c r="EFY168" s="9" t="s">
        <v>187</v>
      </c>
      <c r="EFZ168" s="9" t="s">
        <v>187</v>
      </c>
      <c r="EGA168" s="9" t="s">
        <v>187</v>
      </c>
      <c r="EGB168" s="9" t="s">
        <v>187</v>
      </c>
      <c r="EGC168" s="9" t="s">
        <v>187</v>
      </c>
      <c r="EGD168" s="9" t="s">
        <v>187</v>
      </c>
      <c r="EGE168" s="9" t="s">
        <v>187</v>
      </c>
      <c r="EGF168" s="9" t="s">
        <v>187</v>
      </c>
      <c r="EGG168" s="9" t="s">
        <v>187</v>
      </c>
      <c r="EGH168" s="9" t="s">
        <v>187</v>
      </c>
      <c r="EGI168" s="9" t="s">
        <v>187</v>
      </c>
      <c r="EGJ168" s="9" t="s">
        <v>187</v>
      </c>
      <c r="EGK168" s="9" t="s">
        <v>187</v>
      </c>
      <c r="EGL168" s="9" t="s">
        <v>187</v>
      </c>
      <c r="EGM168" s="9" t="s">
        <v>187</v>
      </c>
      <c r="EGN168" s="9" t="s">
        <v>187</v>
      </c>
      <c r="EGO168" s="9" t="s">
        <v>187</v>
      </c>
      <c r="EGP168" s="9" t="s">
        <v>187</v>
      </c>
      <c r="EGQ168" s="9" t="s">
        <v>187</v>
      </c>
      <c r="EGR168" s="9" t="s">
        <v>187</v>
      </c>
      <c r="EGS168" s="9" t="s">
        <v>187</v>
      </c>
      <c r="EGT168" s="9" t="s">
        <v>187</v>
      </c>
      <c r="EGU168" s="9" t="s">
        <v>187</v>
      </c>
      <c r="EGV168" s="9" t="s">
        <v>187</v>
      </c>
      <c r="EGW168" s="9" t="s">
        <v>187</v>
      </c>
      <c r="EGX168" s="9" t="s">
        <v>187</v>
      </c>
      <c r="EGY168" s="9" t="s">
        <v>187</v>
      </c>
      <c r="EGZ168" s="9" t="s">
        <v>187</v>
      </c>
      <c r="EHA168" s="9" t="s">
        <v>187</v>
      </c>
      <c r="EHB168" s="9" t="s">
        <v>187</v>
      </c>
      <c r="EHC168" s="9" t="s">
        <v>187</v>
      </c>
      <c r="EHD168" s="9" t="s">
        <v>187</v>
      </c>
      <c r="EHE168" s="9" t="s">
        <v>187</v>
      </c>
      <c r="EHF168" s="9" t="s">
        <v>187</v>
      </c>
      <c r="EHG168" s="9" t="s">
        <v>187</v>
      </c>
      <c r="EHH168" s="9" t="s">
        <v>187</v>
      </c>
      <c r="EHI168" s="9" t="s">
        <v>187</v>
      </c>
      <c r="EHJ168" s="9" t="s">
        <v>187</v>
      </c>
      <c r="EHK168" s="9" t="s">
        <v>187</v>
      </c>
      <c r="EHL168" s="9" t="s">
        <v>187</v>
      </c>
      <c r="EHM168" s="9" t="s">
        <v>187</v>
      </c>
      <c r="EHN168" s="9" t="s">
        <v>187</v>
      </c>
      <c r="EHO168" s="9" t="s">
        <v>187</v>
      </c>
      <c r="EHP168" s="9" t="s">
        <v>187</v>
      </c>
      <c r="EHQ168" s="9" t="s">
        <v>187</v>
      </c>
      <c r="EHR168" s="9" t="s">
        <v>187</v>
      </c>
      <c r="EHS168" s="9" t="s">
        <v>187</v>
      </c>
      <c r="EHT168" s="9" t="s">
        <v>187</v>
      </c>
      <c r="EHU168" s="9" t="s">
        <v>187</v>
      </c>
      <c r="EHV168" s="9" t="s">
        <v>187</v>
      </c>
      <c r="EHW168" s="9" t="s">
        <v>187</v>
      </c>
      <c r="EHX168" s="9" t="s">
        <v>187</v>
      </c>
      <c r="EHY168" s="9" t="s">
        <v>187</v>
      </c>
      <c r="EHZ168" s="9" t="s">
        <v>187</v>
      </c>
      <c r="EIA168" s="9" t="s">
        <v>187</v>
      </c>
      <c r="EIB168" s="9" t="s">
        <v>187</v>
      </c>
      <c r="EIC168" s="9" t="s">
        <v>187</v>
      </c>
      <c r="EID168" s="9" t="s">
        <v>187</v>
      </c>
      <c r="EIE168" s="9" t="s">
        <v>187</v>
      </c>
      <c r="EIF168" s="9" t="s">
        <v>187</v>
      </c>
      <c r="EIG168" s="9" t="s">
        <v>187</v>
      </c>
      <c r="EIH168" s="9" t="s">
        <v>187</v>
      </c>
      <c r="EII168" s="9" t="s">
        <v>187</v>
      </c>
      <c r="EIJ168" s="9" t="s">
        <v>187</v>
      </c>
      <c r="EIK168" s="9" t="s">
        <v>187</v>
      </c>
      <c r="EIL168" s="9" t="s">
        <v>187</v>
      </c>
      <c r="EIM168" s="9" t="s">
        <v>187</v>
      </c>
      <c r="EIN168" s="9" t="s">
        <v>187</v>
      </c>
      <c r="EIO168" s="9" t="s">
        <v>187</v>
      </c>
      <c r="EIP168" s="9" t="s">
        <v>187</v>
      </c>
      <c r="EIQ168" s="9" t="s">
        <v>187</v>
      </c>
      <c r="EIR168" s="9" t="s">
        <v>187</v>
      </c>
      <c r="EIS168" s="9" t="s">
        <v>187</v>
      </c>
      <c r="EIT168" s="9" t="s">
        <v>187</v>
      </c>
      <c r="EIU168" s="9" t="s">
        <v>187</v>
      </c>
      <c r="EIV168" s="9" t="s">
        <v>187</v>
      </c>
      <c r="EIW168" s="9" t="s">
        <v>187</v>
      </c>
      <c r="EIX168" s="9" t="s">
        <v>187</v>
      </c>
      <c r="EIY168" s="9" t="s">
        <v>187</v>
      </c>
      <c r="EIZ168" s="9" t="s">
        <v>187</v>
      </c>
      <c r="EJA168" s="9" t="s">
        <v>187</v>
      </c>
      <c r="EJB168" s="9" t="s">
        <v>187</v>
      </c>
      <c r="EJC168" s="9" t="s">
        <v>187</v>
      </c>
      <c r="EJD168" s="9" t="s">
        <v>187</v>
      </c>
      <c r="EJE168" s="9" t="s">
        <v>187</v>
      </c>
      <c r="EJF168" s="9" t="s">
        <v>187</v>
      </c>
      <c r="EJG168" s="9" t="s">
        <v>187</v>
      </c>
      <c r="EJH168" s="9" t="s">
        <v>187</v>
      </c>
      <c r="EJI168" s="9" t="s">
        <v>187</v>
      </c>
      <c r="EJJ168" s="9" t="s">
        <v>187</v>
      </c>
      <c r="EJK168" s="9" t="s">
        <v>187</v>
      </c>
      <c r="EJL168" s="9" t="s">
        <v>187</v>
      </c>
      <c r="EJM168" s="9" t="s">
        <v>187</v>
      </c>
      <c r="EJN168" s="9" t="s">
        <v>187</v>
      </c>
      <c r="EJO168" s="9" t="s">
        <v>187</v>
      </c>
      <c r="EJP168" s="9" t="s">
        <v>187</v>
      </c>
      <c r="EJQ168" s="9" t="s">
        <v>187</v>
      </c>
      <c r="EJR168" s="9" t="s">
        <v>187</v>
      </c>
      <c r="EJS168" s="9" t="s">
        <v>187</v>
      </c>
      <c r="EJT168" s="9" t="s">
        <v>187</v>
      </c>
      <c r="EJU168" s="9" t="s">
        <v>187</v>
      </c>
      <c r="EJV168" s="9" t="s">
        <v>187</v>
      </c>
      <c r="EJW168" s="9" t="s">
        <v>187</v>
      </c>
      <c r="EJX168" s="9" t="s">
        <v>187</v>
      </c>
      <c r="EJY168" s="9" t="s">
        <v>187</v>
      </c>
      <c r="EJZ168" s="9" t="s">
        <v>187</v>
      </c>
      <c r="EKA168" s="9" t="s">
        <v>187</v>
      </c>
      <c r="EKB168" s="9" t="s">
        <v>187</v>
      </c>
      <c r="EKC168" s="9" t="s">
        <v>187</v>
      </c>
      <c r="EKD168" s="9" t="s">
        <v>187</v>
      </c>
      <c r="EKE168" s="9" t="s">
        <v>187</v>
      </c>
      <c r="EKF168" s="9" t="s">
        <v>187</v>
      </c>
      <c r="EKG168" s="9" t="s">
        <v>187</v>
      </c>
      <c r="EKH168" s="9" t="s">
        <v>187</v>
      </c>
      <c r="EKI168" s="9" t="s">
        <v>187</v>
      </c>
      <c r="EKJ168" s="9" t="s">
        <v>187</v>
      </c>
      <c r="EKK168" s="9" t="s">
        <v>187</v>
      </c>
      <c r="EKL168" s="9" t="s">
        <v>187</v>
      </c>
      <c r="EKM168" s="9" t="s">
        <v>187</v>
      </c>
      <c r="EKN168" s="9" t="s">
        <v>187</v>
      </c>
      <c r="EKO168" s="9" t="s">
        <v>187</v>
      </c>
      <c r="EKP168" s="9" t="s">
        <v>187</v>
      </c>
      <c r="EKQ168" s="9" t="s">
        <v>187</v>
      </c>
      <c r="EKR168" s="9" t="s">
        <v>187</v>
      </c>
      <c r="EKS168" s="9" t="s">
        <v>187</v>
      </c>
      <c r="EKT168" s="9" t="s">
        <v>187</v>
      </c>
      <c r="EKU168" s="9" t="s">
        <v>187</v>
      </c>
      <c r="EKV168" s="9" t="s">
        <v>187</v>
      </c>
      <c r="EKW168" s="9" t="s">
        <v>187</v>
      </c>
      <c r="EKX168" s="9" t="s">
        <v>187</v>
      </c>
      <c r="EKY168" s="9" t="s">
        <v>187</v>
      </c>
      <c r="EKZ168" s="9" t="s">
        <v>187</v>
      </c>
      <c r="ELA168" s="9" t="s">
        <v>187</v>
      </c>
      <c r="ELB168" s="9" t="s">
        <v>187</v>
      </c>
      <c r="ELC168" s="9" t="s">
        <v>187</v>
      </c>
      <c r="ELD168" s="9" t="s">
        <v>187</v>
      </c>
      <c r="ELE168" s="9" t="s">
        <v>187</v>
      </c>
      <c r="ELF168" s="9" t="s">
        <v>187</v>
      </c>
      <c r="ELG168" s="9" t="s">
        <v>187</v>
      </c>
      <c r="ELH168" s="9" t="s">
        <v>187</v>
      </c>
      <c r="ELI168" s="9" t="s">
        <v>187</v>
      </c>
      <c r="ELJ168" s="9" t="s">
        <v>187</v>
      </c>
      <c r="ELK168" s="9" t="s">
        <v>187</v>
      </c>
      <c r="ELL168" s="9" t="s">
        <v>187</v>
      </c>
      <c r="ELM168" s="9" t="s">
        <v>187</v>
      </c>
      <c r="ELN168" s="9" t="s">
        <v>187</v>
      </c>
      <c r="ELO168" s="9" t="s">
        <v>187</v>
      </c>
      <c r="ELP168" s="9" t="s">
        <v>187</v>
      </c>
      <c r="ELQ168" s="9" t="s">
        <v>187</v>
      </c>
      <c r="ELR168" s="9" t="s">
        <v>187</v>
      </c>
      <c r="ELS168" s="9" t="s">
        <v>187</v>
      </c>
      <c r="ELT168" s="9" t="s">
        <v>187</v>
      </c>
      <c r="ELU168" s="9" t="s">
        <v>187</v>
      </c>
      <c r="ELV168" s="9" t="s">
        <v>187</v>
      </c>
      <c r="ELW168" s="9" t="s">
        <v>187</v>
      </c>
      <c r="ELX168" s="9" t="s">
        <v>187</v>
      </c>
      <c r="ELY168" s="9" t="s">
        <v>187</v>
      </c>
      <c r="ELZ168" s="9" t="s">
        <v>187</v>
      </c>
      <c r="EMA168" s="9" t="s">
        <v>187</v>
      </c>
      <c r="EMB168" s="9" t="s">
        <v>187</v>
      </c>
      <c r="EMC168" s="9" t="s">
        <v>187</v>
      </c>
      <c r="EMD168" s="9" t="s">
        <v>187</v>
      </c>
      <c r="EME168" s="9" t="s">
        <v>187</v>
      </c>
      <c r="EMF168" s="9" t="s">
        <v>187</v>
      </c>
      <c r="EMG168" s="9" t="s">
        <v>187</v>
      </c>
      <c r="EMH168" s="9" t="s">
        <v>187</v>
      </c>
      <c r="EMI168" s="9" t="s">
        <v>187</v>
      </c>
      <c r="EMJ168" s="9" t="s">
        <v>187</v>
      </c>
      <c r="EMK168" s="9" t="s">
        <v>187</v>
      </c>
      <c r="EML168" s="9" t="s">
        <v>187</v>
      </c>
      <c r="EMM168" s="9" t="s">
        <v>187</v>
      </c>
      <c r="EMN168" s="9" t="s">
        <v>187</v>
      </c>
      <c r="EMO168" s="9" t="s">
        <v>187</v>
      </c>
      <c r="EMP168" s="9" t="s">
        <v>187</v>
      </c>
      <c r="EMQ168" s="9" t="s">
        <v>187</v>
      </c>
      <c r="EMR168" s="9" t="s">
        <v>187</v>
      </c>
      <c r="EMS168" s="9" t="s">
        <v>187</v>
      </c>
      <c r="EMT168" s="9" t="s">
        <v>187</v>
      </c>
      <c r="EMU168" s="9" t="s">
        <v>187</v>
      </c>
      <c r="EMV168" s="9" t="s">
        <v>187</v>
      </c>
      <c r="EMW168" s="9" t="s">
        <v>187</v>
      </c>
      <c r="EMX168" s="9" t="s">
        <v>187</v>
      </c>
      <c r="EMY168" s="9" t="s">
        <v>187</v>
      </c>
      <c r="EMZ168" s="9" t="s">
        <v>187</v>
      </c>
      <c r="ENA168" s="9" t="s">
        <v>187</v>
      </c>
      <c r="ENB168" s="9" t="s">
        <v>187</v>
      </c>
      <c r="ENC168" s="9" t="s">
        <v>187</v>
      </c>
      <c r="END168" s="9" t="s">
        <v>187</v>
      </c>
      <c r="ENE168" s="9" t="s">
        <v>187</v>
      </c>
      <c r="ENF168" s="9" t="s">
        <v>187</v>
      </c>
      <c r="ENG168" s="9" t="s">
        <v>187</v>
      </c>
      <c r="ENH168" s="9" t="s">
        <v>187</v>
      </c>
      <c r="ENI168" s="9" t="s">
        <v>187</v>
      </c>
      <c r="ENJ168" s="9" t="s">
        <v>187</v>
      </c>
      <c r="ENK168" s="9" t="s">
        <v>187</v>
      </c>
      <c r="ENL168" s="9" t="s">
        <v>187</v>
      </c>
      <c r="ENM168" s="9" t="s">
        <v>187</v>
      </c>
      <c r="ENN168" s="9" t="s">
        <v>187</v>
      </c>
      <c r="ENO168" s="9" t="s">
        <v>187</v>
      </c>
      <c r="ENP168" s="9" t="s">
        <v>187</v>
      </c>
      <c r="ENQ168" s="9" t="s">
        <v>187</v>
      </c>
      <c r="ENR168" s="9" t="s">
        <v>187</v>
      </c>
      <c r="ENS168" s="9" t="s">
        <v>187</v>
      </c>
      <c r="ENT168" s="9" t="s">
        <v>187</v>
      </c>
      <c r="ENU168" s="9" t="s">
        <v>187</v>
      </c>
      <c r="ENV168" s="9" t="s">
        <v>187</v>
      </c>
      <c r="ENW168" s="9" t="s">
        <v>187</v>
      </c>
      <c r="ENX168" s="9" t="s">
        <v>187</v>
      </c>
      <c r="ENY168" s="9" t="s">
        <v>187</v>
      </c>
      <c r="ENZ168" s="9" t="s">
        <v>187</v>
      </c>
      <c r="EOA168" s="9" t="s">
        <v>187</v>
      </c>
      <c r="EOB168" s="9" t="s">
        <v>187</v>
      </c>
      <c r="EOC168" s="9" t="s">
        <v>187</v>
      </c>
      <c r="EOD168" s="9" t="s">
        <v>187</v>
      </c>
      <c r="EOE168" s="9" t="s">
        <v>187</v>
      </c>
      <c r="EOF168" s="9" t="s">
        <v>187</v>
      </c>
      <c r="EOG168" s="9" t="s">
        <v>187</v>
      </c>
      <c r="EOH168" s="9" t="s">
        <v>187</v>
      </c>
      <c r="EOI168" s="9" t="s">
        <v>187</v>
      </c>
      <c r="EOJ168" s="9" t="s">
        <v>187</v>
      </c>
      <c r="EOK168" s="9" t="s">
        <v>187</v>
      </c>
      <c r="EOL168" s="9" t="s">
        <v>187</v>
      </c>
      <c r="EOM168" s="9" t="s">
        <v>187</v>
      </c>
      <c r="EON168" s="9" t="s">
        <v>187</v>
      </c>
      <c r="EOO168" s="9" t="s">
        <v>187</v>
      </c>
      <c r="EOP168" s="9" t="s">
        <v>187</v>
      </c>
      <c r="EOQ168" s="9" t="s">
        <v>187</v>
      </c>
      <c r="EOR168" s="9" t="s">
        <v>187</v>
      </c>
      <c r="EOS168" s="9" t="s">
        <v>187</v>
      </c>
      <c r="EOT168" s="9" t="s">
        <v>187</v>
      </c>
      <c r="EOU168" s="9" t="s">
        <v>187</v>
      </c>
      <c r="EOV168" s="9" t="s">
        <v>187</v>
      </c>
      <c r="EOW168" s="9" t="s">
        <v>187</v>
      </c>
      <c r="EOX168" s="9" t="s">
        <v>187</v>
      </c>
      <c r="EOY168" s="9" t="s">
        <v>187</v>
      </c>
      <c r="EOZ168" s="9" t="s">
        <v>187</v>
      </c>
      <c r="EPA168" s="9" t="s">
        <v>187</v>
      </c>
      <c r="EPB168" s="9" t="s">
        <v>187</v>
      </c>
      <c r="EPC168" s="9" t="s">
        <v>187</v>
      </c>
      <c r="EPD168" s="9" t="s">
        <v>187</v>
      </c>
      <c r="EPE168" s="9" t="s">
        <v>187</v>
      </c>
      <c r="EPF168" s="9" t="s">
        <v>187</v>
      </c>
      <c r="EPG168" s="9" t="s">
        <v>187</v>
      </c>
      <c r="EPH168" s="9" t="s">
        <v>187</v>
      </c>
      <c r="EPI168" s="9" t="s">
        <v>187</v>
      </c>
      <c r="EPJ168" s="9" t="s">
        <v>187</v>
      </c>
      <c r="EPK168" s="9" t="s">
        <v>187</v>
      </c>
      <c r="EPL168" s="9" t="s">
        <v>187</v>
      </c>
      <c r="EPM168" s="9" t="s">
        <v>187</v>
      </c>
      <c r="EPN168" s="9" t="s">
        <v>187</v>
      </c>
      <c r="EPO168" s="9" t="s">
        <v>187</v>
      </c>
      <c r="EPP168" s="9" t="s">
        <v>187</v>
      </c>
      <c r="EPQ168" s="9" t="s">
        <v>187</v>
      </c>
      <c r="EPR168" s="9" t="s">
        <v>187</v>
      </c>
      <c r="EPS168" s="9" t="s">
        <v>187</v>
      </c>
      <c r="EPT168" s="9" t="s">
        <v>187</v>
      </c>
      <c r="EPU168" s="9" t="s">
        <v>187</v>
      </c>
      <c r="EPV168" s="9" t="s">
        <v>187</v>
      </c>
      <c r="EPW168" s="9" t="s">
        <v>187</v>
      </c>
      <c r="EPX168" s="9" t="s">
        <v>187</v>
      </c>
      <c r="EPY168" s="9" t="s">
        <v>187</v>
      </c>
      <c r="EPZ168" s="9" t="s">
        <v>187</v>
      </c>
      <c r="EQA168" s="9" t="s">
        <v>187</v>
      </c>
      <c r="EQB168" s="9" t="s">
        <v>187</v>
      </c>
      <c r="EQC168" s="9" t="s">
        <v>187</v>
      </c>
      <c r="EQD168" s="9" t="s">
        <v>187</v>
      </c>
      <c r="EQE168" s="9" t="s">
        <v>187</v>
      </c>
      <c r="EQF168" s="9" t="s">
        <v>187</v>
      </c>
      <c r="EQG168" s="9" t="s">
        <v>187</v>
      </c>
      <c r="EQH168" s="9" t="s">
        <v>187</v>
      </c>
      <c r="EQI168" s="9" t="s">
        <v>187</v>
      </c>
      <c r="EQJ168" s="9" t="s">
        <v>187</v>
      </c>
      <c r="EQK168" s="9" t="s">
        <v>187</v>
      </c>
      <c r="EQL168" s="9" t="s">
        <v>187</v>
      </c>
      <c r="EQM168" s="9" t="s">
        <v>187</v>
      </c>
      <c r="EQN168" s="9" t="s">
        <v>187</v>
      </c>
      <c r="EQO168" s="9" t="s">
        <v>187</v>
      </c>
      <c r="EQP168" s="9" t="s">
        <v>187</v>
      </c>
      <c r="EQQ168" s="9" t="s">
        <v>187</v>
      </c>
      <c r="EQR168" s="9" t="s">
        <v>187</v>
      </c>
      <c r="EQS168" s="9" t="s">
        <v>187</v>
      </c>
      <c r="EQT168" s="9" t="s">
        <v>187</v>
      </c>
      <c r="EQU168" s="9" t="s">
        <v>187</v>
      </c>
      <c r="EQV168" s="9" t="s">
        <v>187</v>
      </c>
      <c r="EQW168" s="9" t="s">
        <v>187</v>
      </c>
      <c r="EQX168" s="9" t="s">
        <v>187</v>
      </c>
      <c r="EQY168" s="9" t="s">
        <v>187</v>
      </c>
      <c r="EQZ168" s="9" t="s">
        <v>187</v>
      </c>
      <c r="ERA168" s="9" t="s">
        <v>187</v>
      </c>
      <c r="ERB168" s="9" t="s">
        <v>187</v>
      </c>
      <c r="ERC168" s="9" t="s">
        <v>187</v>
      </c>
      <c r="ERD168" s="9" t="s">
        <v>187</v>
      </c>
      <c r="ERE168" s="9" t="s">
        <v>187</v>
      </c>
      <c r="ERF168" s="9" t="s">
        <v>187</v>
      </c>
      <c r="ERG168" s="9" t="s">
        <v>187</v>
      </c>
      <c r="ERH168" s="9" t="s">
        <v>187</v>
      </c>
      <c r="ERI168" s="9" t="s">
        <v>187</v>
      </c>
      <c r="ERJ168" s="9" t="s">
        <v>187</v>
      </c>
      <c r="ERK168" s="9" t="s">
        <v>187</v>
      </c>
      <c r="ERL168" s="9" t="s">
        <v>187</v>
      </c>
      <c r="ERM168" s="9" t="s">
        <v>187</v>
      </c>
      <c r="ERN168" s="9" t="s">
        <v>187</v>
      </c>
      <c r="ERO168" s="9" t="s">
        <v>187</v>
      </c>
      <c r="ERP168" s="9" t="s">
        <v>187</v>
      </c>
      <c r="ERQ168" s="9" t="s">
        <v>187</v>
      </c>
      <c r="ERR168" s="9" t="s">
        <v>187</v>
      </c>
      <c r="ERS168" s="9" t="s">
        <v>187</v>
      </c>
      <c r="ERT168" s="9" t="s">
        <v>187</v>
      </c>
      <c r="ERU168" s="9" t="s">
        <v>187</v>
      </c>
      <c r="ERV168" s="9" t="s">
        <v>187</v>
      </c>
      <c r="ERW168" s="9" t="s">
        <v>187</v>
      </c>
      <c r="ERX168" s="9" t="s">
        <v>187</v>
      </c>
      <c r="ERY168" s="9" t="s">
        <v>187</v>
      </c>
      <c r="ERZ168" s="9" t="s">
        <v>187</v>
      </c>
      <c r="ESA168" s="9" t="s">
        <v>187</v>
      </c>
      <c r="ESB168" s="9" t="s">
        <v>187</v>
      </c>
      <c r="ESC168" s="9" t="s">
        <v>187</v>
      </c>
      <c r="ESD168" s="9" t="s">
        <v>187</v>
      </c>
      <c r="ESE168" s="9" t="s">
        <v>187</v>
      </c>
      <c r="ESF168" s="9" t="s">
        <v>187</v>
      </c>
      <c r="ESG168" s="9" t="s">
        <v>187</v>
      </c>
      <c r="ESH168" s="9" t="s">
        <v>187</v>
      </c>
      <c r="ESI168" s="9" t="s">
        <v>187</v>
      </c>
      <c r="ESJ168" s="9" t="s">
        <v>187</v>
      </c>
      <c r="ESK168" s="9" t="s">
        <v>187</v>
      </c>
      <c r="ESL168" s="9" t="s">
        <v>187</v>
      </c>
      <c r="ESM168" s="9" t="s">
        <v>187</v>
      </c>
      <c r="ESN168" s="9" t="s">
        <v>187</v>
      </c>
      <c r="ESO168" s="9" t="s">
        <v>187</v>
      </c>
      <c r="ESP168" s="9" t="s">
        <v>187</v>
      </c>
      <c r="ESQ168" s="9" t="s">
        <v>187</v>
      </c>
      <c r="ESR168" s="9" t="s">
        <v>187</v>
      </c>
      <c r="ESS168" s="9" t="s">
        <v>187</v>
      </c>
      <c r="EST168" s="9" t="s">
        <v>187</v>
      </c>
      <c r="ESU168" s="9" t="s">
        <v>187</v>
      </c>
      <c r="ESV168" s="9" t="s">
        <v>187</v>
      </c>
      <c r="ESW168" s="9" t="s">
        <v>187</v>
      </c>
      <c r="ESX168" s="9" t="s">
        <v>187</v>
      </c>
      <c r="ESY168" s="9" t="s">
        <v>187</v>
      </c>
      <c r="ESZ168" s="9" t="s">
        <v>187</v>
      </c>
      <c r="ETA168" s="9" t="s">
        <v>187</v>
      </c>
      <c r="ETB168" s="9" t="s">
        <v>187</v>
      </c>
      <c r="ETC168" s="9" t="s">
        <v>187</v>
      </c>
      <c r="ETD168" s="9" t="s">
        <v>187</v>
      </c>
      <c r="ETE168" s="9" t="s">
        <v>187</v>
      </c>
      <c r="ETF168" s="9" t="s">
        <v>187</v>
      </c>
      <c r="ETG168" s="9" t="s">
        <v>187</v>
      </c>
      <c r="ETH168" s="9" t="s">
        <v>187</v>
      </c>
      <c r="ETI168" s="9" t="s">
        <v>187</v>
      </c>
      <c r="ETJ168" s="9" t="s">
        <v>187</v>
      </c>
      <c r="ETK168" s="9" t="s">
        <v>187</v>
      </c>
      <c r="ETL168" s="9" t="s">
        <v>187</v>
      </c>
      <c r="ETM168" s="9" t="s">
        <v>187</v>
      </c>
      <c r="ETN168" s="9" t="s">
        <v>187</v>
      </c>
      <c r="ETO168" s="9" t="s">
        <v>187</v>
      </c>
      <c r="ETP168" s="9" t="s">
        <v>187</v>
      </c>
      <c r="ETQ168" s="9" t="s">
        <v>187</v>
      </c>
      <c r="ETR168" s="9" t="s">
        <v>187</v>
      </c>
      <c r="ETS168" s="9" t="s">
        <v>187</v>
      </c>
      <c r="ETT168" s="9" t="s">
        <v>187</v>
      </c>
      <c r="ETU168" s="9" t="s">
        <v>187</v>
      </c>
      <c r="ETV168" s="9" t="s">
        <v>187</v>
      </c>
      <c r="ETW168" s="9" t="s">
        <v>187</v>
      </c>
      <c r="ETX168" s="9" t="s">
        <v>187</v>
      </c>
      <c r="ETY168" s="9" t="s">
        <v>187</v>
      </c>
      <c r="ETZ168" s="9" t="s">
        <v>187</v>
      </c>
      <c r="EUA168" s="9" t="s">
        <v>187</v>
      </c>
      <c r="EUB168" s="9" t="s">
        <v>187</v>
      </c>
      <c r="EUC168" s="9" t="s">
        <v>187</v>
      </c>
      <c r="EUD168" s="9" t="s">
        <v>187</v>
      </c>
      <c r="EUE168" s="9" t="s">
        <v>187</v>
      </c>
      <c r="EUF168" s="9" t="s">
        <v>187</v>
      </c>
      <c r="EUG168" s="9" t="s">
        <v>187</v>
      </c>
      <c r="EUH168" s="9" t="s">
        <v>187</v>
      </c>
      <c r="EUI168" s="9" t="s">
        <v>187</v>
      </c>
      <c r="EUJ168" s="9" t="s">
        <v>187</v>
      </c>
      <c r="EUK168" s="9" t="s">
        <v>187</v>
      </c>
      <c r="EUL168" s="9" t="s">
        <v>187</v>
      </c>
      <c r="EUM168" s="9" t="s">
        <v>187</v>
      </c>
      <c r="EUN168" s="9" t="s">
        <v>187</v>
      </c>
      <c r="EUO168" s="9" t="s">
        <v>187</v>
      </c>
      <c r="EUP168" s="9" t="s">
        <v>187</v>
      </c>
      <c r="EUQ168" s="9" t="s">
        <v>187</v>
      </c>
      <c r="EUR168" s="9" t="s">
        <v>187</v>
      </c>
      <c r="EUS168" s="9" t="s">
        <v>187</v>
      </c>
      <c r="EUT168" s="9" t="s">
        <v>187</v>
      </c>
      <c r="EUU168" s="9" t="s">
        <v>187</v>
      </c>
      <c r="EUV168" s="9" t="s">
        <v>187</v>
      </c>
      <c r="EUW168" s="9" t="s">
        <v>187</v>
      </c>
      <c r="EUX168" s="9" t="s">
        <v>187</v>
      </c>
      <c r="EUY168" s="9" t="s">
        <v>187</v>
      </c>
      <c r="EUZ168" s="9" t="s">
        <v>187</v>
      </c>
      <c r="EVA168" s="9" t="s">
        <v>187</v>
      </c>
      <c r="EVB168" s="9" t="s">
        <v>187</v>
      </c>
      <c r="EVC168" s="9" t="s">
        <v>187</v>
      </c>
      <c r="EVD168" s="9" t="s">
        <v>187</v>
      </c>
      <c r="EVE168" s="9" t="s">
        <v>187</v>
      </c>
      <c r="EVF168" s="9" t="s">
        <v>187</v>
      </c>
      <c r="EVG168" s="9" t="s">
        <v>187</v>
      </c>
      <c r="EVH168" s="9" t="s">
        <v>187</v>
      </c>
      <c r="EVI168" s="9" t="s">
        <v>187</v>
      </c>
      <c r="EVJ168" s="9" t="s">
        <v>187</v>
      </c>
      <c r="EVK168" s="9" t="s">
        <v>187</v>
      </c>
      <c r="EVL168" s="9" t="s">
        <v>187</v>
      </c>
      <c r="EVM168" s="9" t="s">
        <v>187</v>
      </c>
      <c r="EVN168" s="9" t="s">
        <v>187</v>
      </c>
      <c r="EVO168" s="9" t="s">
        <v>187</v>
      </c>
      <c r="EVP168" s="9" t="s">
        <v>187</v>
      </c>
      <c r="EVQ168" s="9" t="s">
        <v>187</v>
      </c>
      <c r="EVR168" s="9" t="s">
        <v>187</v>
      </c>
      <c r="EVS168" s="9" t="s">
        <v>187</v>
      </c>
      <c r="EVT168" s="9" t="s">
        <v>187</v>
      </c>
      <c r="EVU168" s="9" t="s">
        <v>187</v>
      </c>
      <c r="EVV168" s="9" t="s">
        <v>187</v>
      </c>
      <c r="EVW168" s="9" t="s">
        <v>187</v>
      </c>
      <c r="EVX168" s="9" t="s">
        <v>187</v>
      </c>
      <c r="EVY168" s="9" t="s">
        <v>187</v>
      </c>
      <c r="EVZ168" s="9" t="s">
        <v>187</v>
      </c>
      <c r="EWA168" s="9" t="s">
        <v>187</v>
      </c>
      <c r="EWB168" s="9" t="s">
        <v>187</v>
      </c>
      <c r="EWC168" s="9" t="s">
        <v>187</v>
      </c>
      <c r="EWD168" s="9" t="s">
        <v>187</v>
      </c>
      <c r="EWE168" s="9" t="s">
        <v>187</v>
      </c>
      <c r="EWF168" s="9" t="s">
        <v>187</v>
      </c>
      <c r="EWG168" s="9" t="s">
        <v>187</v>
      </c>
      <c r="EWH168" s="9" t="s">
        <v>187</v>
      </c>
      <c r="EWI168" s="9" t="s">
        <v>187</v>
      </c>
      <c r="EWJ168" s="9" t="s">
        <v>187</v>
      </c>
      <c r="EWK168" s="9" t="s">
        <v>187</v>
      </c>
      <c r="EWL168" s="9" t="s">
        <v>187</v>
      </c>
      <c r="EWM168" s="9" t="s">
        <v>187</v>
      </c>
      <c r="EWN168" s="9" t="s">
        <v>187</v>
      </c>
      <c r="EWO168" s="9" t="s">
        <v>187</v>
      </c>
      <c r="EWP168" s="9" t="s">
        <v>187</v>
      </c>
      <c r="EWQ168" s="9" t="s">
        <v>187</v>
      </c>
      <c r="EWR168" s="9" t="s">
        <v>187</v>
      </c>
      <c r="EWS168" s="9" t="s">
        <v>187</v>
      </c>
      <c r="EWT168" s="9" t="s">
        <v>187</v>
      </c>
      <c r="EWU168" s="9" t="s">
        <v>187</v>
      </c>
      <c r="EWV168" s="9" t="s">
        <v>187</v>
      </c>
      <c r="EWW168" s="9" t="s">
        <v>187</v>
      </c>
      <c r="EWX168" s="9" t="s">
        <v>187</v>
      </c>
      <c r="EWY168" s="9" t="s">
        <v>187</v>
      </c>
      <c r="EWZ168" s="9" t="s">
        <v>187</v>
      </c>
      <c r="EXA168" s="9" t="s">
        <v>187</v>
      </c>
      <c r="EXB168" s="9" t="s">
        <v>187</v>
      </c>
      <c r="EXC168" s="9" t="s">
        <v>187</v>
      </c>
      <c r="EXD168" s="9" t="s">
        <v>187</v>
      </c>
      <c r="EXE168" s="9" t="s">
        <v>187</v>
      </c>
      <c r="EXF168" s="9" t="s">
        <v>187</v>
      </c>
      <c r="EXG168" s="9" t="s">
        <v>187</v>
      </c>
      <c r="EXH168" s="9" t="s">
        <v>187</v>
      </c>
      <c r="EXI168" s="9" t="s">
        <v>187</v>
      </c>
      <c r="EXJ168" s="9" t="s">
        <v>187</v>
      </c>
      <c r="EXK168" s="9" t="s">
        <v>187</v>
      </c>
      <c r="EXL168" s="9" t="s">
        <v>187</v>
      </c>
      <c r="EXM168" s="9" t="s">
        <v>187</v>
      </c>
      <c r="EXN168" s="9" t="s">
        <v>187</v>
      </c>
      <c r="EXO168" s="9" t="s">
        <v>187</v>
      </c>
      <c r="EXP168" s="9" t="s">
        <v>187</v>
      </c>
      <c r="EXQ168" s="9" t="s">
        <v>187</v>
      </c>
      <c r="EXR168" s="9" t="s">
        <v>187</v>
      </c>
      <c r="EXS168" s="9" t="s">
        <v>187</v>
      </c>
      <c r="EXT168" s="9" t="s">
        <v>187</v>
      </c>
      <c r="EXU168" s="9" t="s">
        <v>187</v>
      </c>
      <c r="EXV168" s="9" t="s">
        <v>187</v>
      </c>
      <c r="EXW168" s="9" t="s">
        <v>187</v>
      </c>
      <c r="EXX168" s="9" t="s">
        <v>187</v>
      </c>
      <c r="EXY168" s="9" t="s">
        <v>187</v>
      </c>
      <c r="EXZ168" s="9" t="s">
        <v>187</v>
      </c>
      <c r="EYA168" s="9" t="s">
        <v>187</v>
      </c>
      <c r="EYB168" s="9" t="s">
        <v>187</v>
      </c>
      <c r="EYC168" s="9" t="s">
        <v>187</v>
      </c>
      <c r="EYD168" s="9" t="s">
        <v>187</v>
      </c>
      <c r="EYE168" s="9" t="s">
        <v>187</v>
      </c>
      <c r="EYF168" s="9" t="s">
        <v>187</v>
      </c>
      <c r="EYG168" s="9" t="s">
        <v>187</v>
      </c>
      <c r="EYH168" s="9" t="s">
        <v>187</v>
      </c>
      <c r="EYI168" s="9" t="s">
        <v>187</v>
      </c>
      <c r="EYJ168" s="9" t="s">
        <v>187</v>
      </c>
      <c r="EYK168" s="9" t="s">
        <v>187</v>
      </c>
      <c r="EYL168" s="9" t="s">
        <v>187</v>
      </c>
      <c r="EYM168" s="9" t="s">
        <v>187</v>
      </c>
      <c r="EYN168" s="9" t="s">
        <v>187</v>
      </c>
      <c r="EYO168" s="9" t="s">
        <v>187</v>
      </c>
      <c r="EYP168" s="9" t="s">
        <v>187</v>
      </c>
      <c r="EYQ168" s="9" t="s">
        <v>187</v>
      </c>
      <c r="EYR168" s="9" t="s">
        <v>187</v>
      </c>
      <c r="EYS168" s="9" t="s">
        <v>187</v>
      </c>
      <c r="EYT168" s="9" t="s">
        <v>187</v>
      </c>
      <c r="EYU168" s="9" t="s">
        <v>187</v>
      </c>
      <c r="EYV168" s="9" t="s">
        <v>187</v>
      </c>
      <c r="EYW168" s="9" t="s">
        <v>187</v>
      </c>
      <c r="EYX168" s="9" t="s">
        <v>187</v>
      </c>
      <c r="EYY168" s="9" t="s">
        <v>187</v>
      </c>
      <c r="EYZ168" s="9" t="s">
        <v>187</v>
      </c>
      <c r="EZA168" s="9" t="s">
        <v>187</v>
      </c>
      <c r="EZB168" s="9" t="s">
        <v>187</v>
      </c>
      <c r="EZC168" s="9" t="s">
        <v>187</v>
      </c>
      <c r="EZD168" s="9" t="s">
        <v>187</v>
      </c>
      <c r="EZE168" s="9" t="s">
        <v>187</v>
      </c>
      <c r="EZF168" s="9" t="s">
        <v>187</v>
      </c>
      <c r="EZG168" s="9" t="s">
        <v>187</v>
      </c>
      <c r="EZH168" s="9" t="s">
        <v>187</v>
      </c>
      <c r="EZI168" s="9" t="s">
        <v>187</v>
      </c>
      <c r="EZJ168" s="9" t="s">
        <v>187</v>
      </c>
      <c r="EZK168" s="9" t="s">
        <v>187</v>
      </c>
      <c r="EZL168" s="9" t="s">
        <v>187</v>
      </c>
      <c r="EZM168" s="9" t="s">
        <v>187</v>
      </c>
      <c r="EZN168" s="9" t="s">
        <v>187</v>
      </c>
      <c r="EZO168" s="9" t="s">
        <v>187</v>
      </c>
      <c r="EZP168" s="9" t="s">
        <v>187</v>
      </c>
      <c r="EZQ168" s="9" t="s">
        <v>187</v>
      </c>
      <c r="EZR168" s="9" t="s">
        <v>187</v>
      </c>
      <c r="EZS168" s="9" t="s">
        <v>187</v>
      </c>
      <c r="EZT168" s="9" t="s">
        <v>187</v>
      </c>
      <c r="EZU168" s="9" t="s">
        <v>187</v>
      </c>
      <c r="EZV168" s="9" t="s">
        <v>187</v>
      </c>
      <c r="EZW168" s="9" t="s">
        <v>187</v>
      </c>
      <c r="EZX168" s="9" t="s">
        <v>187</v>
      </c>
      <c r="EZY168" s="9" t="s">
        <v>187</v>
      </c>
      <c r="EZZ168" s="9" t="s">
        <v>187</v>
      </c>
      <c r="FAA168" s="9" t="s">
        <v>187</v>
      </c>
      <c r="FAB168" s="9" t="s">
        <v>187</v>
      </c>
      <c r="FAC168" s="9" t="s">
        <v>187</v>
      </c>
      <c r="FAD168" s="9" t="s">
        <v>187</v>
      </c>
      <c r="FAE168" s="9" t="s">
        <v>187</v>
      </c>
      <c r="FAF168" s="9" t="s">
        <v>187</v>
      </c>
      <c r="FAG168" s="9" t="s">
        <v>187</v>
      </c>
      <c r="FAH168" s="9" t="s">
        <v>187</v>
      </c>
      <c r="FAI168" s="9" t="s">
        <v>187</v>
      </c>
      <c r="FAJ168" s="9" t="s">
        <v>187</v>
      </c>
      <c r="FAK168" s="9" t="s">
        <v>187</v>
      </c>
      <c r="FAL168" s="9" t="s">
        <v>187</v>
      </c>
      <c r="FAM168" s="9" t="s">
        <v>187</v>
      </c>
      <c r="FAN168" s="9" t="s">
        <v>187</v>
      </c>
      <c r="FAO168" s="9" t="s">
        <v>187</v>
      </c>
      <c r="FAP168" s="9" t="s">
        <v>187</v>
      </c>
      <c r="FAQ168" s="9" t="s">
        <v>187</v>
      </c>
      <c r="FAR168" s="9" t="s">
        <v>187</v>
      </c>
      <c r="FAS168" s="9" t="s">
        <v>187</v>
      </c>
      <c r="FAT168" s="9" t="s">
        <v>187</v>
      </c>
      <c r="FAU168" s="9" t="s">
        <v>187</v>
      </c>
      <c r="FAV168" s="9" t="s">
        <v>187</v>
      </c>
      <c r="FAW168" s="9" t="s">
        <v>187</v>
      </c>
      <c r="FAX168" s="9" t="s">
        <v>187</v>
      </c>
      <c r="FAY168" s="9" t="s">
        <v>187</v>
      </c>
      <c r="FAZ168" s="9" t="s">
        <v>187</v>
      </c>
      <c r="FBA168" s="9" t="s">
        <v>187</v>
      </c>
      <c r="FBB168" s="9" t="s">
        <v>187</v>
      </c>
      <c r="FBC168" s="9" t="s">
        <v>187</v>
      </c>
      <c r="FBD168" s="9" t="s">
        <v>187</v>
      </c>
      <c r="FBE168" s="9" t="s">
        <v>187</v>
      </c>
      <c r="FBF168" s="9" t="s">
        <v>187</v>
      </c>
      <c r="FBG168" s="9" t="s">
        <v>187</v>
      </c>
      <c r="FBH168" s="9" t="s">
        <v>187</v>
      </c>
      <c r="FBI168" s="9" t="s">
        <v>187</v>
      </c>
      <c r="FBJ168" s="9" t="s">
        <v>187</v>
      </c>
      <c r="FBK168" s="9" t="s">
        <v>187</v>
      </c>
      <c r="FBL168" s="9" t="s">
        <v>187</v>
      </c>
      <c r="FBM168" s="9" t="s">
        <v>187</v>
      </c>
      <c r="FBN168" s="9" t="s">
        <v>187</v>
      </c>
      <c r="FBO168" s="9" t="s">
        <v>187</v>
      </c>
      <c r="FBP168" s="9" t="s">
        <v>187</v>
      </c>
      <c r="FBQ168" s="9" t="s">
        <v>187</v>
      </c>
      <c r="FBR168" s="9" t="s">
        <v>187</v>
      </c>
      <c r="FBS168" s="9" t="s">
        <v>187</v>
      </c>
      <c r="FBT168" s="9" t="s">
        <v>187</v>
      </c>
      <c r="FBU168" s="9" t="s">
        <v>187</v>
      </c>
      <c r="FBV168" s="9" t="s">
        <v>187</v>
      </c>
      <c r="FBW168" s="9" t="s">
        <v>187</v>
      </c>
      <c r="FBX168" s="9" t="s">
        <v>187</v>
      </c>
      <c r="FBY168" s="9" t="s">
        <v>187</v>
      </c>
      <c r="FBZ168" s="9" t="s">
        <v>187</v>
      </c>
      <c r="FCA168" s="9" t="s">
        <v>187</v>
      </c>
      <c r="FCB168" s="9" t="s">
        <v>187</v>
      </c>
      <c r="FCC168" s="9" t="s">
        <v>187</v>
      </c>
      <c r="FCD168" s="9" t="s">
        <v>187</v>
      </c>
      <c r="FCE168" s="9" t="s">
        <v>187</v>
      </c>
      <c r="FCF168" s="9" t="s">
        <v>187</v>
      </c>
      <c r="FCG168" s="9" t="s">
        <v>187</v>
      </c>
      <c r="FCH168" s="9" t="s">
        <v>187</v>
      </c>
      <c r="FCI168" s="9" t="s">
        <v>187</v>
      </c>
      <c r="FCJ168" s="9" t="s">
        <v>187</v>
      </c>
      <c r="FCK168" s="9" t="s">
        <v>187</v>
      </c>
      <c r="FCL168" s="9" t="s">
        <v>187</v>
      </c>
      <c r="FCM168" s="9" t="s">
        <v>187</v>
      </c>
      <c r="FCN168" s="9" t="s">
        <v>187</v>
      </c>
      <c r="FCO168" s="9" t="s">
        <v>187</v>
      </c>
      <c r="FCP168" s="9" t="s">
        <v>187</v>
      </c>
      <c r="FCQ168" s="9" t="s">
        <v>187</v>
      </c>
      <c r="FCR168" s="9" t="s">
        <v>187</v>
      </c>
      <c r="FCS168" s="9" t="s">
        <v>187</v>
      </c>
      <c r="FCT168" s="9" t="s">
        <v>187</v>
      </c>
      <c r="FCU168" s="9" t="s">
        <v>187</v>
      </c>
      <c r="FCV168" s="9" t="s">
        <v>187</v>
      </c>
      <c r="FCW168" s="9" t="s">
        <v>187</v>
      </c>
      <c r="FCX168" s="9" t="s">
        <v>187</v>
      </c>
      <c r="FCY168" s="9" t="s">
        <v>187</v>
      </c>
      <c r="FCZ168" s="9" t="s">
        <v>187</v>
      </c>
      <c r="FDA168" s="9" t="s">
        <v>187</v>
      </c>
      <c r="FDB168" s="9" t="s">
        <v>187</v>
      </c>
      <c r="FDC168" s="9" t="s">
        <v>187</v>
      </c>
      <c r="FDD168" s="9" t="s">
        <v>187</v>
      </c>
      <c r="FDE168" s="9" t="s">
        <v>187</v>
      </c>
      <c r="FDF168" s="9" t="s">
        <v>187</v>
      </c>
      <c r="FDG168" s="9" t="s">
        <v>187</v>
      </c>
      <c r="FDH168" s="9" t="s">
        <v>187</v>
      </c>
      <c r="FDI168" s="9" t="s">
        <v>187</v>
      </c>
      <c r="FDJ168" s="9" t="s">
        <v>187</v>
      </c>
      <c r="FDK168" s="9" t="s">
        <v>187</v>
      </c>
      <c r="FDL168" s="9" t="s">
        <v>187</v>
      </c>
      <c r="FDM168" s="9" t="s">
        <v>187</v>
      </c>
      <c r="FDN168" s="9" t="s">
        <v>187</v>
      </c>
      <c r="FDO168" s="9" t="s">
        <v>187</v>
      </c>
      <c r="FDP168" s="9" t="s">
        <v>187</v>
      </c>
      <c r="FDQ168" s="9" t="s">
        <v>187</v>
      </c>
      <c r="FDR168" s="9" t="s">
        <v>187</v>
      </c>
      <c r="FDS168" s="9" t="s">
        <v>187</v>
      </c>
      <c r="FDT168" s="9" t="s">
        <v>187</v>
      </c>
      <c r="FDU168" s="9" t="s">
        <v>187</v>
      </c>
      <c r="FDV168" s="9" t="s">
        <v>187</v>
      </c>
      <c r="FDW168" s="9" t="s">
        <v>187</v>
      </c>
      <c r="FDX168" s="9" t="s">
        <v>187</v>
      </c>
      <c r="FDY168" s="9" t="s">
        <v>187</v>
      </c>
      <c r="FDZ168" s="9" t="s">
        <v>187</v>
      </c>
      <c r="FEA168" s="9" t="s">
        <v>187</v>
      </c>
      <c r="FEB168" s="9" t="s">
        <v>187</v>
      </c>
      <c r="FEC168" s="9" t="s">
        <v>187</v>
      </c>
      <c r="FED168" s="9" t="s">
        <v>187</v>
      </c>
      <c r="FEE168" s="9" t="s">
        <v>187</v>
      </c>
      <c r="FEF168" s="9" t="s">
        <v>187</v>
      </c>
      <c r="FEG168" s="9" t="s">
        <v>187</v>
      </c>
      <c r="FEH168" s="9" t="s">
        <v>187</v>
      </c>
      <c r="FEI168" s="9" t="s">
        <v>187</v>
      </c>
      <c r="FEJ168" s="9" t="s">
        <v>187</v>
      </c>
      <c r="FEK168" s="9" t="s">
        <v>187</v>
      </c>
      <c r="FEL168" s="9" t="s">
        <v>187</v>
      </c>
      <c r="FEM168" s="9" t="s">
        <v>187</v>
      </c>
      <c r="FEN168" s="9" t="s">
        <v>187</v>
      </c>
      <c r="FEO168" s="9" t="s">
        <v>187</v>
      </c>
      <c r="FEP168" s="9" t="s">
        <v>187</v>
      </c>
      <c r="FEQ168" s="9" t="s">
        <v>187</v>
      </c>
      <c r="FER168" s="9" t="s">
        <v>187</v>
      </c>
      <c r="FES168" s="9" t="s">
        <v>187</v>
      </c>
      <c r="FET168" s="9" t="s">
        <v>187</v>
      </c>
      <c r="FEU168" s="9" t="s">
        <v>187</v>
      </c>
      <c r="FEV168" s="9" t="s">
        <v>187</v>
      </c>
      <c r="FEW168" s="9" t="s">
        <v>187</v>
      </c>
      <c r="FEX168" s="9" t="s">
        <v>187</v>
      </c>
      <c r="FEY168" s="9" t="s">
        <v>187</v>
      </c>
      <c r="FEZ168" s="9" t="s">
        <v>187</v>
      </c>
      <c r="FFA168" s="9" t="s">
        <v>187</v>
      </c>
      <c r="FFB168" s="9" t="s">
        <v>187</v>
      </c>
      <c r="FFC168" s="9" t="s">
        <v>187</v>
      </c>
      <c r="FFD168" s="9" t="s">
        <v>187</v>
      </c>
      <c r="FFE168" s="9" t="s">
        <v>187</v>
      </c>
      <c r="FFF168" s="9" t="s">
        <v>187</v>
      </c>
      <c r="FFG168" s="9" t="s">
        <v>187</v>
      </c>
      <c r="FFH168" s="9" t="s">
        <v>187</v>
      </c>
      <c r="FFI168" s="9" t="s">
        <v>187</v>
      </c>
      <c r="FFJ168" s="9" t="s">
        <v>187</v>
      </c>
      <c r="FFK168" s="9" t="s">
        <v>187</v>
      </c>
      <c r="FFL168" s="9" t="s">
        <v>187</v>
      </c>
      <c r="FFM168" s="9" t="s">
        <v>187</v>
      </c>
      <c r="FFN168" s="9" t="s">
        <v>187</v>
      </c>
      <c r="FFO168" s="9" t="s">
        <v>187</v>
      </c>
      <c r="FFP168" s="9" t="s">
        <v>187</v>
      </c>
      <c r="FFQ168" s="9" t="s">
        <v>187</v>
      </c>
      <c r="FFR168" s="9" t="s">
        <v>187</v>
      </c>
      <c r="FFS168" s="9" t="s">
        <v>187</v>
      </c>
      <c r="FFT168" s="9" t="s">
        <v>187</v>
      </c>
      <c r="FFU168" s="9" t="s">
        <v>187</v>
      </c>
      <c r="FFV168" s="9" t="s">
        <v>187</v>
      </c>
      <c r="FFW168" s="9" t="s">
        <v>187</v>
      </c>
      <c r="FFX168" s="9" t="s">
        <v>187</v>
      </c>
      <c r="FFY168" s="9" t="s">
        <v>187</v>
      </c>
      <c r="FFZ168" s="9" t="s">
        <v>187</v>
      </c>
      <c r="FGA168" s="9" t="s">
        <v>187</v>
      </c>
      <c r="FGB168" s="9" t="s">
        <v>187</v>
      </c>
      <c r="FGC168" s="9" t="s">
        <v>187</v>
      </c>
      <c r="FGD168" s="9" t="s">
        <v>187</v>
      </c>
      <c r="FGE168" s="9" t="s">
        <v>187</v>
      </c>
      <c r="FGF168" s="9" t="s">
        <v>187</v>
      </c>
      <c r="FGG168" s="9" t="s">
        <v>187</v>
      </c>
      <c r="FGH168" s="9" t="s">
        <v>187</v>
      </c>
      <c r="FGI168" s="9" t="s">
        <v>187</v>
      </c>
      <c r="FGJ168" s="9" t="s">
        <v>187</v>
      </c>
      <c r="FGK168" s="9" t="s">
        <v>187</v>
      </c>
      <c r="FGL168" s="9" t="s">
        <v>187</v>
      </c>
      <c r="FGM168" s="9" t="s">
        <v>187</v>
      </c>
      <c r="FGN168" s="9" t="s">
        <v>187</v>
      </c>
      <c r="FGO168" s="9" t="s">
        <v>187</v>
      </c>
      <c r="FGP168" s="9" t="s">
        <v>187</v>
      </c>
      <c r="FGQ168" s="9" t="s">
        <v>187</v>
      </c>
      <c r="FGR168" s="9" t="s">
        <v>187</v>
      </c>
      <c r="FGS168" s="9" t="s">
        <v>187</v>
      </c>
      <c r="FGT168" s="9" t="s">
        <v>187</v>
      </c>
      <c r="FGU168" s="9" t="s">
        <v>187</v>
      </c>
      <c r="FGV168" s="9" t="s">
        <v>187</v>
      </c>
      <c r="FGW168" s="9" t="s">
        <v>187</v>
      </c>
      <c r="FGX168" s="9" t="s">
        <v>187</v>
      </c>
      <c r="FGY168" s="9" t="s">
        <v>187</v>
      </c>
      <c r="FGZ168" s="9" t="s">
        <v>187</v>
      </c>
      <c r="FHA168" s="9" t="s">
        <v>187</v>
      </c>
      <c r="FHB168" s="9" t="s">
        <v>187</v>
      </c>
      <c r="FHC168" s="9" t="s">
        <v>187</v>
      </c>
      <c r="FHD168" s="9" t="s">
        <v>187</v>
      </c>
      <c r="FHE168" s="9" t="s">
        <v>187</v>
      </c>
      <c r="FHF168" s="9" t="s">
        <v>187</v>
      </c>
      <c r="FHG168" s="9" t="s">
        <v>187</v>
      </c>
      <c r="FHH168" s="9" t="s">
        <v>187</v>
      </c>
      <c r="FHI168" s="9" t="s">
        <v>187</v>
      </c>
      <c r="FHJ168" s="9" t="s">
        <v>187</v>
      </c>
      <c r="FHK168" s="9" t="s">
        <v>187</v>
      </c>
      <c r="FHL168" s="9" t="s">
        <v>187</v>
      </c>
      <c r="FHM168" s="9" t="s">
        <v>187</v>
      </c>
      <c r="FHN168" s="9" t="s">
        <v>187</v>
      </c>
      <c r="FHO168" s="9" t="s">
        <v>187</v>
      </c>
      <c r="FHP168" s="9" t="s">
        <v>187</v>
      </c>
      <c r="FHQ168" s="9" t="s">
        <v>187</v>
      </c>
      <c r="FHR168" s="9" t="s">
        <v>187</v>
      </c>
      <c r="FHS168" s="9" t="s">
        <v>187</v>
      </c>
      <c r="FHT168" s="9" t="s">
        <v>187</v>
      </c>
      <c r="FHU168" s="9" t="s">
        <v>187</v>
      </c>
      <c r="FHV168" s="9" t="s">
        <v>187</v>
      </c>
      <c r="FHW168" s="9" t="s">
        <v>187</v>
      </c>
      <c r="FHX168" s="9" t="s">
        <v>187</v>
      </c>
      <c r="FHY168" s="9" t="s">
        <v>187</v>
      </c>
      <c r="FHZ168" s="9" t="s">
        <v>187</v>
      </c>
      <c r="FIA168" s="9" t="s">
        <v>187</v>
      </c>
      <c r="FIB168" s="9" t="s">
        <v>187</v>
      </c>
      <c r="FIC168" s="9" t="s">
        <v>187</v>
      </c>
      <c r="FID168" s="9" t="s">
        <v>187</v>
      </c>
      <c r="FIE168" s="9" t="s">
        <v>187</v>
      </c>
      <c r="FIF168" s="9" t="s">
        <v>187</v>
      </c>
      <c r="FIG168" s="9" t="s">
        <v>187</v>
      </c>
      <c r="FIH168" s="9" t="s">
        <v>187</v>
      </c>
      <c r="FII168" s="9" t="s">
        <v>187</v>
      </c>
      <c r="FIJ168" s="9" t="s">
        <v>187</v>
      </c>
      <c r="FIK168" s="9" t="s">
        <v>187</v>
      </c>
      <c r="FIL168" s="9" t="s">
        <v>187</v>
      </c>
      <c r="FIM168" s="9" t="s">
        <v>187</v>
      </c>
      <c r="FIN168" s="9" t="s">
        <v>187</v>
      </c>
      <c r="FIO168" s="9" t="s">
        <v>187</v>
      </c>
      <c r="FIP168" s="9" t="s">
        <v>187</v>
      </c>
      <c r="FIQ168" s="9" t="s">
        <v>187</v>
      </c>
      <c r="FIR168" s="9" t="s">
        <v>187</v>
      </c>
      <c r="FIS168" s="9" t="s">
        <v>187</v>
      </c>
      <c r="FIT168" s="9" t="s">
        <v>187</v>
      </c>
      <c r="FIU168" s="9" t="s">
        <v>187</v>
      </c>
      <c r="FIV168" s="9" t="s">
        <v>187</v>
      </c>
      <c r="FIW168" s="9" t="s">
        <v>187</v>
      </c>
      <c r="FIX168" s="9" t="s">
        <v>187</v>
      </c>
      <c r="FIY168" s="9" t="s">
        <v>187</v>
      </c>
      <c r="FIZ168" s="9" t="s">
        <v>187</v>
      </c>
      <c r="FJA168" s="9" t="s">
        <v>187</v>
      </c>
      <c r="FJB168" s="9" t="s">
        <v>187</v>
      </c>
      <c r="FJC168" s="9" t="s">
        <v>187</v>
      </c>
      <c r="FJD168" s="9" t="s">
        <v>187</v>
      </c>
      <c r="FJE168" s="9" t="s">
        <v>187</v>
      </c>
      <c r="FJF168" s="9" t="s">
        <v>187</v>
      </c>
      <c r="FJG168" s="9" t="s">
        <v>187</v>
      </c>
      <c r="FJH168" s="9" t="s">
        <v>187</v>
      </c>
      <c r="FJI168" s="9" t="s">
        <v>187</v>
      </c>
      <c r="FJJ168" s="9" t="s">
        <v>187</v>
      </c>
      <c r="FJK168" s="9" t="s">
        <v>187</v>
      </c>
      <c r="FJL168" s="9" t="s">
        <v>187</v>
      </c>
      <c r="FJM168" s="9" t="s">
        <v>187</v>
      </c>
      <c r="FJN168" s="9" t="s">
        <v>187</v>
      </c>
      <c r="FJO168" s="9" t="s">
        <v>187</v>
      </c>
      <c r="FJP168" s="9" t="s">
        <v>187</v>
      </c>
      <c r="FJQ168" s="9" t="s">
        <v>187</v>
      </c>
      <c r="FJR168" s="9" t="s">
        <v>187</v>
      </c>
      <c r="FJS168" s="9" t="s">
        <v>187</v>
      </c>
      <c r="FJT168" s="9" t="s">
        <v>187</v>
      </c>
      <c r="FJU168" s="9" t="s">
        <v>187</v>
      </c>
      <c r="FJV168" s="9" t="s">
        <v>187</v>
      </c>
      <c r="FJW168" s="9" t="s">
        <v>187</v>
      </c>
      <c r="FJX168" s="9" t="s">
        <v>187</v>
      </c>
      <c r="FJY168" s="9" t="s">
        <v>187</v>
      </c>
      <c r="FJZ168" s="9" t="s">
        <v>187</v>
      </c>
      <c r="FKA168" s="9" t="s">
        <v>187</v>
      </c>
      <c r="FKB168" s="9" t="s">
        <v>187</v>
      </c>
      <c r="FKC168" s="9" t="s">
        <v>187</v>
      </c>
      <c r="FKD168" s="9" t="s">
        <v>187</v>
      </c>
      <c r="FKE168" s="9" t="s">
        <v>187</v>
      </c>
      <c r="FKF168" s="9" t="s">
        <v>187</v>
      </c>
      <c r="FKG168" s="9" t="s">
        <v>187</v>
      </c>
      <c r="FKH168" s="9" t="s">
        <v>187</v>
      </c>
      <c r="FKI168" s="9" t="s">
        <v>187</v>
      </c>
      <c r="FKJ168" s="9" t="s">
        <v>187</v>
      </c>
      <c r="FKK168" s="9" t="s">
        <v>187</v>
      </c>
      <c r="FKL168" s="9" t="s">
        <v>187</v>
      </c>
      <c r="FKM168" s="9" t="s">
        <v>187</v>
      </c>
      <c r="FKN168" s="9" t="s">
        <v>187</v>
      </c>
      <c r="FKO168" s="9" t="s">
        <v>187</v>
      </c>
      <c r="FKP168" s="9" t="s">
        <v>187</v>
      </c>
      <c r="FKQ168" s="9" t="s">
        <v>187</v>
      </c>
      <c r="FKR168" s="9" t="s">
        <v>187</v>
      </c>
      <c r="FKS168" s="9" t="s">
        <v>187</v>
      </c>
      <c r="FKT168" s="9" t="s">
        <v>187</v>
      </c>
      <c r="FKU168" s="9" t="s">
        <v>187</v>
      </c>
      <c r="FKV168" s="9" t="s">
        <v>187</v>
      </c>
      <c r="FKW168" s="9" t="s">
        <v>187</v>
      </c>
      <c r="FKX168" s="9" t="s">
        <v>187</v>
      </c>
      <c r="FKY168" s="9" t="s">
        <v>187</v>
      </c>
      <c r="FKZ168" s="9" t="s">
        <v>187</v>
      </c>
      <c r="FLA168" s="9" t="s">
        <v>187</v>
      </c>
      <c r="FLB168" s="9" t="s">
        <v>187</v>
      </c>
      <c r="FLC168" s="9" t="s">
        <v>187</v>
      </c>
      <c r="FLD168" s="9" t="s">
        <v>187</v>
      </c>
      <c r="FLE168" s="9" t="s">
        <v>187</v>
      </c>
      <c r="FLF168" s="9" t="s">
        <v>187</v>
      </c>
      <c r="FLG168" s="9" t="s">
        <v>187</v>
      </c>
      <c r="FLH168" s="9" t="s">
        <v>187</v>
      </c>
      <c r="FLI168" s="9" t="s">
        <v>187</v>
      </c>
      <c r="FLJ168" s="9" t="s">
        <v>187</v>
      </c>
      <c r="FLK168" s="9" t="s">
        <v>187</v>
      </c>
      <c r="FLL168" s="9" t="s">
        <v>187</v>
      </c>
      <c r="FLM168" s="9" t="s">
        <v>187</v>
      </c>
      <c r="FLN168" s="9" t="s">
        <v>187</v>
      </c>
      <c r="FLO168" s="9" t="s">
        <v>187</v>
      </c>
      <c r="FLP168" s="9" t="s">
        <v>187</v>
      </c>
      <c r="FLQ168" s="9" t="s">
        <v>187</v>
      </c>
      <c r="FLR168" s="9" t="s">
        <v>187</v>
      </c>
      <c r="FLS168" s="9" t="s">
        <v>187</v>
      </c>
      <c r="FLT168" s="9" t="s">
        <v>187</v>
      </c>
      <c r="FLU168" s="9" t="s">
        <v>187</v>
      </c>
      <c r="FLV168" s="9" t="s">
        <v>187</v>
      </c>
      <c r="FLW168" s="9" t="s">
        <v>187</v>
      </c>
      <c r="FLX168" s="9" t="s">
        <v>187</v>
      </c>
      <c r="FLY168" s="9" t="s">
        <v>187</v>
      </c>
      <c r="FLZ168" s="9" t="s">
        <v>187</v>
      </c>
      <c r="FMA168" s="9" t="s">
        <v>187</v>
      </c>
      <c r="FMB168" s="9" t="s">
        <v>187</v>
      </c>
      <c r="FMC168" s="9" t="s">
        <v>187</v>
      </c>
      <c r="FMD168" s="9" t="s">
        <v>187</v>
      </c>
      <c r="FME168" s="9" t="s">
        <v>187</v>
      </c>
      <c r="FMF168" s="9" t="s">
        <v>187</v>
      </c>
      <c r="FMG168" s="9" t="s">
        <v>187</v>
      </c>
      <c r="FMH168" s="9" t="s">
        <v>187</v>
      </c>
      <c r="FMI168" s="9" t="s">
        <v>187</v>
      </c>
      <c r="FMJ168" s="9" t="s">
        <v>187</v>
      </c>
      <c r="FMK168" s="9" t="s">
        <v>187</v>
      </c>
      <c r="FML168" s="9" t="s">
        <v>187</v>
      </c>
      <c r="FMM168" s="9" t="s">
        <v>187</v>
      </c>
      <c r="FMN168" s="9" t="s">
        <v>187</v>
      </c>
      <c r="FMO168" s="9" t="s">
        <v>187</v>
      </c>
      <c r="FMP168" s="9" t="s">
        <v>187</v>
      </c>
      <c r="FMQ168" s="9" t="s">
        <v>187</v>
      </c>
      <c r="FMR168" s="9" t="s">
        <v>187</v>
      </c>
      <c r="FMS168" s="9" t="s">
        <v>187</v>
      </c>
      <c r="FMT168" s="9" t="s">
        <v>187</v>
      </c>
      <c r="FMU168" s="9" t="s">
        <v>187</v>
      </c>
      <c r="FMV168" s="9" t="s">
        <v>187</v>
      </c>
      <c r="FMW168" s="9" t="s">
        <v>187</v>
      </c>
      <c r="FMX168" s="9" t="s">
        <v>187</v>
      </c>
      <c r="FMY168" s="9" t="s">
        <v>187</v>
      </c>
      <c r="FMZ168" s="9" t="s">
        <v>187</v>
      </c>
      <c r="FNA168" s="9" t="s">
        <v>187</v>
      </c>
      <c r="FNB168" s="9" t="s">
        <v>187</v>
      </c>
      <c r="FNC168" s="9" t="s">
        <v>187</v>
      </c>
      <c r="FND168" s="9" t="s">
        <v>187</v>
      </c>
      <c r="FNE168" s="9" t="s">
        <v>187</v>
      </c>
      <c r="FNF168" s="9" t="s">
        <v>187</v>
      </c>
      <c r="FNG168" s="9" t="s">
        <v>187</v>
      </c>
      <c r="FNH168" s="9" t="s">
        <v>187</v>
      </c>
      <c r="FNI168" s="9" t="s">
        <v>187</v>
      </c>
      <c r="FNJ168" s="9" t="s">
        <v>187</v>
      </c>
      <c r="FNK168" s="9" t="s">
        <v>187</v>
      </c>
      <c r="FNL168" s="9" t="s">
        <v>187</v>
      </c>
      <c r="FNM168" s="9" t="s">
        <v>187</v>
      </c>
      <c r="FNN168" s="9" t="s">
        <v>187</v>
      </c>
      <c r="FNO168" s="9" t="s">
        <v>187</v>
      </c>
      <c r="FNP168" s="9" t="s">
        <v>187</v>
      </c>
      <c r="FNQ168" s="9" t="s">
        <v>187</v>
      </c>
      <c r="FNR168" s="9" t="s">
        <v>187</v>
      </c>
      <c r="FNS168" s="9" t="s">
        <v>187</v>
      </c>
      <c r="FNT168" s="9" t="s">
        <v>187</v>
      </c>
      <c r="FNU168" s="9" t="s">
        <v>187</v>
      </c>
      <c r="FNV168" s="9" t="s">
        <v>187</v>
      </c>
      <c r="FNW168" s="9" t="s">
        <v>187</v>
      </c>
      <c r="FNX168" s="9" t="s">
        <v>187</v>
      </c>
      <c r="FNY168" s="9" t="s">
        <v>187</v>
      </c>
      <c r="FNZ168" s="9" t="s">
        <v>187</v>
      </c>
      <c r="FOA168" s="9" t="s">
        <v>187</v>
      </c>
      <c r="FOB168" s="9" t="s">
        <v>187</v>
      </c>
      <c r="FOC168" s="9" t="s">
        <v>187</v>
      </c>
      <c r="FOD168" s="9" t="s">
        <v>187</v>
      </c>
      <c r="FOE168" s="9" t="s">
        <v>187</v>
      </c>
      <c r="FOF168" s="9" t="s">
        <v>187</v>
      </c>
      <c r="FOG168" s="9" t="s">
        <v>187</v>
      </c>
      <c r="FOH168" s="9" t="s">
        <v>187</v>
      </c>
      <c r="FOI168" s="9" t="s">
        <v>187</v>
      </c>
      <c r="FOJ168" s="9" t="s">
        <v>187</v>
      </c>
      <c r="FOK168" s="9" t="s">
        <v>187</v>
      </c>
      <c r="FOL168" s="9" t="s">
        <v>187</v>
      </c>
      <c r="FOM168" s="9" t="s">
        <v>187</v>
      </c>
      <c r="FON168" s="9" t="s">
        <v>187</v>
      </c>
      <c r="FOO168" s="9" t="s">
        <v>187</v>
      </c>
      <c r="FOP168" s="9" t="s">
        <v>187</v>
      </c>
      <c r="FOQ168" s="9" t="s">
        <v>187</v>
      </c>
      <c r="FOR168" s="9" t="s">
        <v>187</v>
      </c>
      <c r="FOS168" s="9" t="s">
        <v>187</v>
      </c>
      <c r="FOT168" s="9" t="s">
        <v>187</v>
      </c>
      <c r="FOU168" s="9" t="s">
        <v>187</v>
      </c>
      <c r="FOV168" s="9" t="s">
        <v>187</v>
      </c>
      <c r="FOW168" s="9" t="s">
        <v>187</v>
      </c>
      <c r="FOX168" s="9" t="s">
        <v>187</v>
      </c>
      <c r="FOY168" s="9" t="s">
        <v>187</v>
      </c>
      <c r="FOZ168" s="9" t="s">
        <v>187</v>
      </c>
      <c r="FPA168" s="9" t="s">
        <v>187</v>
      </c>
      <c r="FPB168" s="9" t="s">
        <v>187</v>
      </c>
      <c r="FPC168" s="9" t="s">
        <v>187</v>
      </c>
      <c r="FPD168" s="9" t="s">
        <v>187</v>
      </c>
      <c r="FPE168" s="9" t="s">
        <v>187</v>
      </c>
      <c r="FPF168" s="9" t="s">
        <v>187</v>
      </c>
      <c r="FPG168" s="9" t="s">
        <v>187</v>
      </c>
      <c r="FPH168" s="9" t="s">
        <v>187</v>
      </c>
      <c r="FPI168" s="9" t="s">
        <v>187</v>
      </c>
      <c r="FPJ168" s="9" t="s">
        <v>187</v>
      </c>
      <c r="FPK168" s="9" t="s">
        <v>187</v>
      </c>
      <c r="FPL168" s="9" t="s">
        <v>187</v>
      </c>
      <c r="FPM168" s="9" t="s">
        <v>187</v>
      </c>
      <c r="FPN168" s="9" t="s">
        <v>187</v>
      </c>
      <c r="FPO168" s="9" t="s">
        <v>187</v>
      </c>
      <c r="FPP168" s="9" t="s">
        <v>187</v>
      </c>
      <c r="FPQ168" s="9" t="s">
        <v>187</v>
      </c>
      <c r="FPR168" s="9" t="s">
        <v>187</v>
      </c>
      <c r="FPS168" s="9" t="s">
        <v>187</v>
      </c>
      <c r="FPT168" s="9" t="s">
        <v>187</v>
      </c>
      <c r="FPU168" s="9" t="s">
        <v>187</v>
      </c>
      <c r="FPV168" s="9" t="s">
        <v>187</v>
      </c>
      <c r="FPW168" s="9" t="s">
        <v>187</v>
      </c>
      <c r="FPX168" s="9" t="s">
        <v>187</v>
      </c>
      <c r="FPY168" s="9" t="s">
        <v>187</v>
      </c>
      <c r="FPZ168" s="9" t="s">
        <v>187</v>
      </c>
      <c r="FQA168" s="9" t="s">
        <v>187</v>
      </c>
      <c r="FQB168" s="9" t="s">
        <v>187</v>
      </c>
      <c r="FQC168" s="9" t="s">
        <v>187</v>
      </c>
      <c r="FQD168" s="9" t="s">
        <v>187</v>
      </c>
      <c r="FQE168" s="9" t="s">
        <v>187</v>
      </c>
      <c r="FQF168" s="9" t="s">
        <v>187</v>
      </c>
      <c r="FQG168" s="9" t="s">
        <v>187</v>
      </c>
      <c r="FQH168" s="9" t="s">
        <v>187</v>
      </c>
      <c r="FQI168" s="9" t="s">
        <v>187</v>
      </c>
      <c r="FQJ168" s="9" t="s">
        <v>187</v>
      </c>
      <c r="FQK168" s="9" t="s">
        <v>187</v>
      </c>
      <c r="FQL168" s="9" t="s">
        <v>187</v>
      </c>
      <c r="FQM168" s="9" t="s">
        <v>187</v>
      </c>
      <c r="FQN168" s="9" t="s">
        <v>187</v>
      </c>
      <c r="FQO168" s="9" t="s">
        <v>187</v>
      </c>
      <c r="FQP168" s="9" t="s">
        <v>187</v>
      </c>
      <c r="FQQ168" s="9" t="s">
        <v>187</v>
      </c>
      <c r="FQR168" s="9" t="s">
        <v>187</v>
      </c>
      <c r="FQS168" s="9" t="s">
        <v>187</v>
      </c>
      <c r="FQT168" s="9" t="s">
        <v>187</v>
      </c>
      <c r="FQU168" s="9" t="s">
        <v>187</v>
      </c>
      <c r="FQV168" s="9" t="s">
        <v>187</v>
      </c>
      <c r="FQW168" s="9" t="s">
        <v>187</v>
      </c>
      <c r="FQX168" s="9" t="s">
        <v>187</v>
      </c>
      <c r="FQY168" s="9" t="s">
        <v>187</v>
      </c>
      <c r="FQZ168" s="9" t="s">
        <v>187</v>
      </c>
      <c r="FRA168" s="9" t="s">
        <v>187</v>
      </c>
      <c r="FRB168" s="9" t="s">
        <v>187</v>
      </c>
      <c r="FRC168" s="9" t="s">
        <v>187</v>
      </c>
      <c r="FRD168" s="9" t="s">
        <v>187</v>
      </c>
      <c r="FRE168" s="9" t="s">
        <v>187</v>
      </c>
      <c r="FRF168" s="9" t="s">
        <v>187</v>
      </c>
      <c r="FRG168" s="9" t="s">
        <v>187</v>
      </c>
      <c r="FRH168" s="9" t="s">
        <v>187</v>
      </c>
      <c r="FRI168" s="9" t="s">
        <v>187</v>
      </c>
      <c r="FRJ168" s="9" t="s">
        <v>187</v>
      </c>
      <c r="FRK168" s="9" t="s">
        <v>187</v>
      </c>
      <c r="FRL168" s="9" t="s">
        <v>187</v>
      </c>
      <c r="FRM168" s="9" t="s">
        <v>187</v>
      </c>
      <c r="FRN168" s="9" t="s">
        <v>187</v>
      </c>
      <c r="FRO168" s="9" t="s">
        <v>187</v>
      </c>
      <c r="FRP168" s="9" t="s">
        <v>187</v>
      </c>
      <c r="FRQ168" s="9" t="s">
        <v>187</v>
      </c>
      <c r="FRR168" s="9" t="s">
        <v>187</v>
      </c>
      <c r="FRS168" s="9" t="s">
        <v>187</v>
      </c>
      <c r="FRT168" s="9" t="s">
        <v>187</v>
      </c>
      <c r="FRU168" s="9" t="s">
        <v>187</v>
      </c>
      <c r="FRV168" s="9" t="s">
        <v>187</v>
      </c>
      <c r="FRW168" s="9" t="s">
        <v>187</v>
      </c>
      <c r="FRX168" s="9" t="s">
        <v>187</v>
      </c>
      <c r="FRY168" s="9" t="s">
        <v>187</v>
      </c>
      <c r="FRZ168" s="9" t="s">
        <v>187</v>
      </c>
      <c r="FSA168" s="9" t="s">
        <v>187</v>
      </c>
      <c r="FSB168" s="9" t="s">
        <v>187</v>
      </c>
      <c r="FSC168" s="9" t="s">
        <v>187</v>
      </c>
      <c r="FSD168" s="9" t="s">
        <v>187</v>
      </c>
      <c r="FSE168" s="9" t="s">
        <v>187</v>
      </c>
      <c r="FSF168" s="9" t="s">
        <v>187</v>
      </c>
      <c r="FSG168" s="9" t="s">
        <v>187</v>
      </c>
      <c r="FSH168" s="9" t="s">
        <v>187</v>
      </c>
      <c r="FSI168" s="9" t="s">
        <v>187</v>
      </c>
      <c r="FSJ168" s="9" t="s">
        <v>187</v>
      </c>
      <c r="FSK168" s="9" t="s">
        <v>187</v>
      </c>
      <c r="FSL168" s="9" t="s">
        <v>187</v>
      </c>
      <c r="FSM168" s="9" t="s">
        <v>187</v>
      </c>
      <c r="FSN168" s="9" t="s">
        <v>187</v>
      </c>
      <c r="FSO168" s="9" t="s">
        <v>187</v>
      </c>
      <c r="FSP168" s="9" t="s">
        <v>187</v>
      </c>
      <c r="FSQ168" s="9" t="s">
        <v>187</v>
      </c>
      <c r="FSR168" s="9" t="s">
        <v>187</v>
      </c>
      <c r="FSS168" s="9" t="s">
        <v>187</v>
      </c>
      <c r="FST168" s="9" t="s">
        <v>187</v>
      </c>
      <c r="FSU168" s="9" t="s">
        <v>187</v>
      </c>
      <c r="FSV168" s="9" t="s">
        <v>187</v>
      </c>
      <c r="FSW168" s="9" t="s">
        <v>187</v>
      </c>
      <c r="FSX168" s="9" t="s">
        <v>187</v>
      </c>
      <c r="FSY168" s="9" t="s">
        <v>187</v>
      </c>
      <c r="FSZ168" s="9" t="s">
        <v>187</v>
      </c>
      <c r="FTA168" s="9" t="s">
        <v>187</v>
      </c>
      <c r="FTB168" s="9" t="s">
        <v>187</v>
      </c>
      <c r="FTC168" s="9" t="s">
        <v>187</v>
      </c>
      <c r="FTD168" s="9" t="s">
        <v>187</v>
      </c>
      <c r="FTE168" s="9" t="s">
        <v>187</v>
      </c>
      <c r="FTF168" s="9" t="s">
        <v>187</v>
      </c>
      <c r="FTG168" s="9" t="s">
        <v>187</v>
      </c>
      <c r="FTH168" s="9" t="s">
        <v>187</v>
      </c>
      <c r="FTI168" s="9" t="s">
        <v>187</v>
      </c>
      <c r="FTJ168" s="9" t="s">
        <v>187</v>
      </c>
      <c r="FTK168" s="9" t="s">
        <v>187</v>
      </c>
      <c r="FTL168" s="9" t="s">
        <v>187</v>
      </c>
      <c r="FTM168" s="9" t="s">
        <v>187</v>
      </c>
      <c r="FTN168" s="9" t="s">
        <v>187</v>
      </c>
      <c r="FTO168" s="9" t="s">
        <v>187</v>
      </c>
      <c r="FTP168" s="9" t="s">
        <v>187</v>
      </c>
      <c r="FTQ168" s="9" t="s">
        <v>187</v>
      </c>
      <c r="FTR168" s="9" t="s">
        <v>187</v>
      </c>
      <c r="FTS168" s="9" t="s">
        <v>187</v>
      </c>
      <c r="FTT168" s="9" t="s">
        <v>187</v>
      </c>
      <c r="FTU168" s="9" t="s">
        <v>187</v>
      </c>
      <c r="FTV168" s="9" t="s">
        <v>187</v>
      </c>
      <c r="FTW168" s="9" t="s">
        <v>187</v>
      </c>
      <c r="FTX168" s="9" t="s">
        <v>187</v>
      </c>
      <c r="FTY168" s="9" t="s">
        <v>187</v>
      </c>
      <c r="FTZ168" s="9" t="s">
        <v>187</v>
      </c>
      <c r="FUA168" s="9" t="s">
        <v>187</v>
      </c>
      <c r="FUB168" s="9" t="s">
        <v>187</v>
      </c>
      <c r="FUC168" s="9" t="s">
        <v>187</v>
      </c>
      <c r="FUD168" s="9" t="s">
        <v>187</v>
      </c>
      <c r="FUE168" s="9" t="s">
        <v>187</v>
      </c>
      <c r="FUF168" s="9" t="s">
        <v>187</v>
      </c>
      <c r="FUG168" s="9" t="s">
        <v>187</v>
      </c>
      <c r="FUH168" s="9" t="s">
        <v>187</v>
      </c>
      <c r="FUI168" s="9" t="s">
        <v>187</v>
      </c>
      <c r="FUJ168" s="9" t="s">
        <v>187</v>
      </c>
      <c r="FUK168" s="9" t="s">
        <v>187</v>
      </c>
      <c r="FUL168" s="9" t="s">
        <v>187</v>
      </c>
      <c r="FUM168" s="9" t="s">
        <v>187</v>
      </c>
      <c r="FUN168" s="9" t="s">
        <v>187</v>
      </c>
      <c r="FUO168" s="9" t="s">
        <v>187</v>
      </c>
      <c r="FUP168" s="9" t="s">
        <v>187</v>
      </c>
      <c r="FUQ168" s="9" t="s">
        <v>187</v>
      </c>
      <c r="FUR168" s="9" t="s">
        <v>187</v>
      </c>
      <c r="FUS168" s="9" t="s">
        <v>187</v>
      </c>
      <c r="FUT168" s="9" t="s">
        <v>187</v>
      </c>
      <c r="FUU168" s="9" t="s">
        <v>187</v>
      </c>
      <c r="FUV168" s="9" t="s">
        <v>187</v>
      </c>
      <c r="FUW168" s="9" t="s">
        <v>187</v>
      </c>
      <c r="FUX168" s="9" t="s">
        <v>187</v>
      </c>
      <c r="FUY168" s="9" t="s">
        <v>187</v>
      </c>
      <c r="FUZ168" s="9" t="s">
        <v>187</v>
      </c>
      <c r="FVA168" s="9" t="s">
        <v>187</v>
      </c>
      <c r="FVB168" s="9" t="s">
        <v>187</v>
      </c>
      <c r="FVC168" s="9" t="s">
        <v>187</v>
      </c>
      <c r="FVD168" s="9" t="s">
        <v>187</v>
      </c>
      <c r="FVE168" s="9" t="s">
        <v>187</v>
      </c>
      <c r="FVF168" s="9" t="s">
        <v>187</v>
      </c>
      <c r="FVG168" s="9" t="s">
        <v>187</v>
      </c>
      <c r="FVH168" s="9" t="s">
        <v>187</v>
      </c>
      <c r="FVI168" s="9" t="s">
        <v>187</v>
      </c>
      <c r="FVJ168" s="9" t="s">
        <v>187</v>
      </c>
      <c r="FVK168" s="9" t="s">
        <v>187</v>
      </c>
      <c r="FVL168" s="9" t="s">
        <v>187</v>
      </c>
      <c r="FVM168" s="9" t="s">
        <v>187</v>
      </c>
      <c r="FVN168" s="9" t="s">
        <v>187</v>
      </c>
      <c r="FVO168" s="9" t="s">
        <v>187</v>
      </c>
      <c r="FVP168" s="9" t="s">
        <v>187</v>
      </c>
      <c r="FVQ168" s="9" t="s">
        <v>187</v>
      </c>
      <c r="FVR168" s="9" t="s">
        <v>187</v>
      </c>
      <c r="FVS168" s="9" t="s">
        <v>187</v>
      </c>
      <c r="FVT168" s="9" t="s">
        <v>187</v>
      </c>
      <c r="FVU168" s="9" t="s">
        <v>187</v>
      </c>
      <c r="FVV168" s="9" t="s">
        <v>187</v>
      </c>
      <c r="FVW168" s="9" t="s">
        <v>187</v>
      </c>
      <c r="FVX168" s="9" t="s">
        <v>187</v>
      </c>
      <c r="FVY168" s="9" t="s">
        <v>187</v>
      </c>
      <c r="FVZ168" s="9" t="s">
        <v>187</v>
      </c>
      <c r="FWA168" s="9" t="s">
        <v>187</v>
      </c>
      <c r="FWB168" s="9" t="s">
        <v>187</v>
      </c>
      <c r="FWC168" s="9" t="s">
        <v>187</v>
      </c>
      <c r="FWD168" s="9" t="s">
        <v>187</v>
      </c>
      <c r="FWE168" s="9" t="s">
        <v>187</v>
      </c>
      <c r="FWF168" s="9" t="s">
        <v>187</v>
      </c>
      <c r="FWG168" s="9" t="s">
        <v>187</v>
      </c>
      <c r="FWH168" s="9" t="s">
        <v>187</v>
      </c>
      <c r="FWI168" s="9" t="s">
        <v>187</v>
      </c>
      <c r="FWJ168" s="9" t="s">
        <v>187</v>
      </c>
      <c r="FWK168" s="9" t="s">
        <v>187</v>
      </c>
      <c r="FWL168" s="9" t="s">
        <v>187</v>
      </c>
      <c r="FWM168" s="9" t="s">
        <v>187</v>
      </c>
      <c r="FWN168" s="9" t="s">
        <v>187</v>
      </c>
      <c r="FWO168" s="9" t="s">
        <v>187</v>
      </c>
      <c r="FWP168" s="9" t="s">
        <v>187</v>
      </c>
      <c r="FWQ168" s="9" t="s">
        <v>187</v>
      </c>
      <c r="FWR168" s="9" t="s">
        <v>187</v>
      </c>
      <c r="FWS168" s="9" t="s">
        <v>187</v>
      </c>
      <c r="FWT168" s="9" t="s">
        <v>187</v>
      </c>
      <c r="FWU168" s="9" t="s">
        <v>187</v>
      </c>
      <c r="FWV168" s="9" t="s">
        <v>187</v>
      </c>
      <c r="FWW168" s="9" t="s">
        <v>187</v>
      </c>
      <c r="FWX168" s="9" t="s">
        <v>187</v>
      </c>
      <c r="FWY168" s="9" t="s">
        <v>187</v>
      </c>
      <c r="FWZ168" s="9" t="s">
        <v>187</v>
      </c>
      <c r="FXA168" s="9" t="s">
        <v>187</v>
      </c>
      <c r="FXB168" s="9" t="s">
        <v>187</v>
      </c>
      <c r="FXC168" s="9" t="s">
        <v>187</v>
      </c>
      <c r="FXD168" s="9" t="s">
        <v>187</v>
      </c>
      <c r="FXE168" s="9" t="s">
        <v>187</v>
      </c>
      <c r="FXF168" s="9" t="s">
        <v>187</v>
      </c>
      <c r="FXG168" s="9" t="s">
        <v>187</v>
      </c>
      <c r="FXH168" s="9" t="s">
        <v>187</v>
      </c>
      <c r="FXI168" s="9" t="s">
        <v>187</v>
      </c>
      <c r="FXJ168" s="9" t="s">
        <v>187</v>
      </c>
      <c r="FXK168" s="9" t="s">
        <v>187</v>
      </c>
      <c r="FXL168" s="9" t="s">
        <v>187</v>
      </c>
      <c r="FXM168" s="9" t="s">
        <v>187</v>
      </c>
      <c r="FXN168" s="9" t="s">
        <v>187</v>
      </c>
      <c r="FXO168" s="9" t="s">
        <v>187</v>
      </c>
      <c r="FXP168" s="9" t="s">
        <v>187</v>
      </c>
      <c r="FXQ168" s="9" t="s">
        <v>187</v>
      </c>
      <c r="FXR168" s="9" t="s">
        <v>187</v>
      </c>
      <c r="FXS168" s="9" t="s">
        <v>187</v>
      </c>
      <c r="FXT168" s="9" t="s">
        <v>187</v>
      </c>
      <c r="FXU168" s="9" t="s">
        <v>187</v>
      </c>
      <c r="FXV168" s="9" t="s">
        <v>187</v>
      </c>
      <c r="FXW168" s="9" t="s">
        <v>187</v>
      </c>
      <c r="FXX168" s="9" t="s">
        <v>187</v>
      </c>
      <c r="FXY168" s="9" t="s">
        <v>187</v>
      </c>
      <c r="FXZ168" s="9" t="s">
        <v>187</v>
      </c>
      <c r="FYA168" s="9" t="s">
        <v>187</v>
      </c>
      <c r="FYB168" s="9" t="s">
        <v>187</v>
      </c>
      <c r="FYC168" s="9" t="s">
        <v>187</v>
      </c>
      <c r="FYD168" s="9" t="s">
        <v>187</v>
      </c>
      <c r="FYE168" s="9" t="s">
        <v>187</v>
      </c>
      <c r="FYF168" s="9" t="s">
        <v>187</v>
      </c>
      <c r="FYG168" s="9" t="s">
        <v>187</v>
      </c>
      <c r="FYH168" s="9" t="s">
        <v>187</v>
      </c>
      <c r="FYI168" s="9" t="s">
        <v>187</v>
      </c>
      <c r="FYJ168" s="9" t="s">
        <v>187</v>
      </c>
      <c r="FYK168" s="9" t="s">
        <v>187</v>
      </c>
      <c r="FYL168" s="9" t="s">
        <v>187</v>
      </c>
      <c r="FYM168" s="9" t="s">
        <v>187</v>
      </c>
      <c r="FYN168" s="9" t="s">
        <v>187</v>
      </c>
      <c r="FYO168" s="9" t="s">
        <v>187</v>
      </c>
      <c r="FYP168" s="9" t="s">
        <v>187</v>
      </c>
      <c r="FYQ168" s="9" t="s">
        <v>187</v>
      </c>
      <c r="FYR168" s="9" t="s">
        <v>187</v>
      </c>
      <c r="FYS168" s="9" t="s">
        <v>187</v>
      </c>
      <c r="FYT168" s="9" t="s">
        <v>187</v>
      </c>
      <c r="FYU168" s="9" t="s">
        <v>187</v>
      </c>
      <c r="FYV168" s="9" t="s">
        <v>187</v>
      </c>
      <c r="FYW168" s="9" t="s">
        <v>187</v>
      </c>
      <c r="FYX168" s="9" t="s">
        <v>187</v>
      </c>
      <c r="FYY168" s="9" t="s">
        <v>187</v>
      </c>
      <c r="FYZ168" s="9" t="s">
        <v>187</v>
      </c>
      <c r="FZA168" s="9" t="s">
        <v>187</v>
      </c>
      <c r="FZB168" s="9" t="s">
        <v>187</v>
      </c>
      <c r="FZC168" s="9" t="s">
        <v>187</v>
      </c>
      <c r="FZD168" s="9" t="s">
        <v>187</v>
      </c>
      <c r="FZE168" s="9" t="s">
        <v>187</v>
      </c>
      <c r="FZF168" s="9" t="s">
        <v>187</v>
      </c>
      <c r="FZG168" s="9" t="s">
        <v>187</v>
      </c>
      <c r="FZH168" s="9" t="s">
        <v>187</v>
      </c>
      <c r="FZI168" s="9" t="s">
        <v>187</v>
      </c>
      <c r="FZJ168" s="9" t="s">
        <v>187</v>
      </c>
      <c r="FZK168" s="9" t="s">
        <v>187</v>
      </c>
      <c r="FZL168" s="9" t="s">
        <v>187</v>
      </c>
      <c r="FZM168" s="9" t="s">
        <v>187</v>
      </c>
      <c r="FZN168" s="9" t="s">
        <v>187</v>
      </c>
      <c r="FZO168" s="9" t="s">
        <v>187</v>
      </c>
      <c r="FZP168" s="9" t="s">
        <v>187</v>
      </c>
      <c r="FZQ168" s="9" t="s">
        <v>187</v>
      </c>
      <c r="FZR168" s="9" t="s">
        <v>187</v>
      </c>
      <c r="FZS168" s="9" t="s">
        <v>187</v>
      </c>
      <c r="FZT168" s="9" t="s">
        <v>187</v>
      </c>
      <c r="FZU168" s="9" t="s">
        <v>187</v>
      </c>
      <c r="FZV168" s="9" t="s">
        <v>187</v>
      </c>
      <c r="FZW168" s="9" t="s">
        <v>187</v>
      </c>
      <c r="FZX168" s="9" t="s">
        <v>187</v>
      </c>
      <c r="FZY168" s="9" t="s">
        <v>187</v>
      </c>
      <c r="FZZ168" s="9" t="s">
        <v>187</v>
      </c>
      <c r="GAA168" s="9" t="s">
        <v>187</v>
      </c>
      <c r="GAB168" s="9" t="s">
        <v>187</v>
      </c>
      <c r="GAC168" s="9" t="s">
        <v>187</v>
      </c>
      <c r="GAD168" s="9" t="s">
        <v>187</v>
      </c>
      <c r="GAE168" s="9" t="s">
        <v>187</v>
      </c>
      <c r="GAF168" s="9" t="s">
        <v>187</v>
      </c>
      <c r="GAG168" s="9" t="s">
        <v>187</v>
      </c>
      <c r="GAH168" s="9" t="s">
        <v>187</v>
      </c>
      <c r="GAI168" s="9" t="s">
        <v>187</v>
      </c>
      <c r="GAJ168" s="9" t="s">
        <v>187</v>
      </c>
      <c r="GAK168" s="9" t="s">
        <v>187</v>
      </c>
      <c r="GAL168" s="9" t="s">
        <v>187</v>
      </c>
      <c r="GAM168" s="9" t="s">
        <v>187</v>
      </c>
      <c r="GAN168" s="9" t="s">
        <v>187</v>
      </c>
      <c r="GAO168" s="9" t="s">
        <v>187</v>
      </c>
      <c r="GAP168" s="9" t="s">
        <v>187</v>
      </c>
      <c r="GAQ168" s="9" t="s">
        <v>187</v>
      </c>
      <c r="GAR168" s="9" t="s">
        <v>187</v>
      </c>
      <c r="GAS168" s="9" t="s">
        <v>187</v>
      </c>
      <c r="GAT168" s="9" t="s">
        <v>187</v>
      </c>
      <c r="GAU168" s="9" t="s">
        <v>187</v>
      </c>
      <c r="GAV168" s="9" t="s">
        <v>187</v>
      </c>
      <c r="GAW168" s="9" t="s">
        <v>187</v>
      </c>
      <c r="GAX168" s="9" t="s">
        <v>187</v>
      </c>
      <c r="GAY168" s="9" t="s">
        <v>187</v>
      </c>
      <c r="GAZ168" s="9" t="s">
        <v>187</v>
      </c>
      <c r="GBA168" s="9" t="s">
        <v>187</v>
      </c>
      <c r="GBB168" s="9" t="s">
        <v>187</v>
      </c>
      <c r="GBC168" s="9" t="s">
        <v>187</v>
      </c>
      <c r="GBD168" s="9" t="s">
        <v>187</v>
      </c>
      <c r="GBE168" s="9" t="s">
        <v>187</v>
      </c>
      <c r="GBF168" s="9" t="s">
        <v>187</v>
      </c>
      <c r="GBG168" s="9" t="s">
        <v>187</v>
      </c>
      <c r="GBH168" s="9" t="s">
        <v>187</v>
      </c>
      <c r="GBI168" s="9" t="s">
        <v>187</v>
      </c>
      <c r="GBJ168" s="9" t="s">
        <v>187</v>
      </c>
      <c r="GBK168" s="9" t="s">
        <v>187</v>
      </c>
      <c r="GBL168" s="9" t="s">
        <v>187</v>
      </c>
      <c r="GBM168" s="9" t="s">
        <v>187</v>
      </c>
      <c r="GBN168" s="9" t="s">
        <v>187</v>
      </c>
      <c r="GBO168" s="9" t="s">
        <v>187</v>
      </c>
      <c r="GBP168" s="9" t="s">
        <v>187</v>
      </c>
      <c r="GBQ168" s="9" t="s">
        <v>187</v>
      </c>
      <c r="GBR168" s="9" t="s">
        <v>187</v>
      </c>
      <c r="GBS168" s="9" t="s">
        <v>187</v>
      </c>
      <c r="GBT168" s="9" t="s">
        <v>187</v>
      </c>
      <c r="GBU168" s="9" t="s">
        <v>187</v>
      </c>
      <c r="GBV168" s="9" t="s">
        <v>187</v>
      </c>
      <c r="GBW168" s="9" t="s">
        <v>187</v>
      </c>
      <c r="GBX168" s="9" t="s">
        <v>187</v>
      </c>
      <c r="GBY168" s="9" t="s">
        <v>187</v>
      </c>
      <c r="GBZ168" s="9" t="s">
        <v>187</v>
      </c>
      <c r="GCA168" s="9" t="s">
        <v>187</v>
      </c>
      <c r="GCB168" s="9" t="s">
        <v>187</v>
      </c>
      <c r="GCC168" s="9" t="s">
        <v>187</v>
      </c>
      <c r="GCD168" s="9" t="s">
        <v>187</v>
      </c>
      <c r="GCE168" s="9" t="s">
        <v>187</v>
      </c>
      <c r="GCF168" s="9" t="s">
        <v>187</v>
      </c>
      <c r="GCG168" s="9" t="s">
        <v>187</v>
      </c>
      <c r="GCH168" s="9" t="s">
        <v>187</v>
      </c>
      <c r="GCI168" s="9" t="s">
        <v>187</v>
      </c>
      <c r="GCJ168" s="9" t="s">
        <v>187</v>
      </c>
      <c r="GCK168" s="9" t="s">
        <v>187</v>
      </c>
      <c r="GCL168" s="9" t="s">
        <v>187</v>
      </c>
      <c r="GCM168" s="9" t="s">
        <v>187</v>
      </c>
      <c r="GCN168" s="9" t="s">
        <v>187</v>
      </c>
      <c r="GCO168" s="9" t="s">
        <v>187</v>
      </c>
      <c r="GCP168" s="9" t="s">
        <v>187</v>
      </c>
      <c r="GCQ168" s="9" t="s">
        <v>187</v>
      </c>
      <c r="GCR168" s="9" t="s">
        <v>187</v>
      </c>
      <c r="GCS168" s="9" t="s">
        <v>187</v>
      </c>
      <c r="GCT168" s="9" t="s">
        <v>187</v>
      </c>
      <c r="GCU168" s="9" t="s">
        <v>187</v>
      </c>
      <c r="GCV168" s="9" t="s">
        <v>187</v>
      </c>
      <c r="GCW168" s="9" t="s">
        <v>187</v>
      </c>
      <c r="GCX168" s="9" t="s">
        <v>187</v>
      </c>
      <c r="GCY168" s="9" t="s">
        <v>187</v>
      </c>
      <c r="GCZ168" s="9" t="s">
        <v>187</v>
      </c>
      <c r="GDA168" s="9" t="s">
        <v>187</v>
      </c>
      <c r="GDB168" s="9" t="s">
        <v>187</v>
      </c>
      <c r="GDC168" s="9" t="s">
        <v>187</v>
      </c>
      <c r="GDD168" s="9" t="s">
        <v>187</v>
      </c>
      <c r="GDE168" s="9" t="s">
        <v>187</v>
      </c>
      <c r="GDF168" s="9" t="s">
        <v>187</v>
      </c>
      <c r="GDG168" s="9" t="s">
        <v>187</v>
      </c>
      <c r="GDH168" s="9" t="s">
        <v>187</v>
      </c>
      <c r="GDI168" s="9" t="s">
        <v>187</v>
      </c>
      <c r="GDJ168" s="9" t="s">
        <v>187</v>
      </c>
      <c r="GDK168" s="9" t="s">
        <v>187</v>
      </c>
      <c r="GDL168" s="9" t="s">
        <v>187</v>
      </c>
      <c r="GDM168" s="9" t="s">
        <v>187</v>
      </c>
      <c r="GDN168" s="9" t="s">
        <v>187</v>
      </c>
      <c r="GDO168" s="9" t="s">
        <v>187</v>
      </c>
      <c r="GDP168" s="9" t="s">
        <v>187</v>
      </c>
      <c r="GDQ168" s="9" t="s">
        <v>187</v>
      </c>
      <c r="GDR168" s="9" t="s">
        <v>187</v>
      </c>
      <c r="GDS168" s="9" t="s">
        <v>187</v>
      </c>
      <c r="GDT168" s="9" t="s">
        <v>187</v>
      </c>
      <c r="GDU168" s="9" t="s">
        <v>187</v>
      </c>
      <c r="GDV168" s="9" t="s">
        <v>187</v>
      </c>
      <c r="GDW168" s="9" t="s">
        <v>187</v>
      </c>
      <c r="GDX168" s="9" t="s">
        <v>187</v>
      </c>
      <c r="GDY168" s="9" t="s">
        <v>187</v>
      </c>
      <c r="GDZ168" s="9" t="s">
        <v>187</v>
      </c>
      <c r="GEA168" s="9" t="s">
        <v>187</v>
      </c>
      <c r="GEB168" s="9" t="s">
        <v>187</v>
      </c>
      <c r="GEC168" s="9" t="s">
        <v>187</v>
      </c>
      <c r="GED168" s="9" t="s">
        <v>187</v>
      </c>
      <c r="GEE168" s="9" t="s">
        <v>187</v>
      </c>
      <c r="GEF168" s="9" t="s">
        <v>187</v>
      </c>
      <c r="GEG168" s="9" t="s">
        <v>187</v>
      </c>
      <c r="GEH168" s="9" t="s">
        <v>187</v>
      </c>
      <c r="GEI168" s="9" t="s">
        <v>187</v>
      </c>
      <c r="GEJ168" s="9" t="s">
        <v>187</v>
      </c>
      <c r="GEK168" s="9" t="s">
        <v>187</v>
      </c>
      <c r="GEL168" s="9" t="s">
        <v>187</v>
      </c>
      <c r="GEM168" s="9" t="s">
        <v>187</v>
      </c>
      <c r="GEN168" s="9" t="s">
        <v>187</v>
      </c>
      <c r="GEO168" s="9" t="s">
        <v>187</v>
      </c>
      <c r="GEP168" s="9" t="s">
        <v>187</v>
      </c>
      <c r="GEQ168" s="9" t="s">
        <v>187</v>
      </c>
      <c r="GER168" s="9" t="s">
        <v>187</v>
      </c>
      <c r="GES168" s="9" t="s">
        <v>187</v>
      </c>
      <c r="GET168" s="9" t="s">
        <v>187</v>
      </c>
      <c r="GEU168" s="9" t="s">
        <v>187</v>
      </c>
      <c r="GEV168" s="9" t="s">
        <v>187</v>
      </c>
      <c r="GEW168" s="9" t="s">
        <v>187</v>
      </c>
      <c r="GEX168" s="9" t="s">
        <v>187</v>
      </c>
      <c r="GEY168" s="9" t="s">
        <v>187</v>
      </c>
      <c r="GEZ168" s="9" t="s">
        <v>187</v>
      </c>
      <c r="GFA168" s="9" t="s">
        <v>187</v>
      </c>
      <c r="GFB168" s="9" t="s">
        <v>187</v>
      </c>
      <c r="GFC168" s="9" t="s">
        <v>187</v>
      </c>
      <c r="GFD168" s="9" t="s">
        <v>187</v>
      </c>
      <c r="GFE168" s="9" t="s">
        <v>187</v>
      </c>
      <c r="GFF168" s="9" t="s">
        <v>187</v>
      </c>
      <c r="GFG168" s="9" t="s">
        <v>187</v>
      </c>
      <c r="GFH168" s="9" t="s">
        <v>187</v>
      </c>
      <c r="GFI168" s="9" t="s">
        <v>187</v>
      </c>
      <c r="GFJ168" s="9" t="s">
        <v>187</v>
      </c>
      <c r="GFK168" s="9" t="s">
        <v>187</v>
      </c>
      <c r="GFL168" s="9" t="s">
        <v>187</v>
      </c>
      <c r="GFM168" s="9" t="s">
        <v>187</v>
      </c>
      <c r="GFN168" s="9" t="s">
        <v>187</v>
      </c>
      <c r="GFO168" s="9" t="s">
        <v>187</v>
      </c>
      <c r="GFP168" s="9" t="s">
        <v>187</v>
      </c>
      <c r="GFQ168" s="9" t="s">
        <v>187</v>
      </c>
      <c r="GFR168" s="9" t="s">
        <v>187</v>
      </c>
      <c r="GFS168" s="9" t="s">
        <v>187</v>
      </c>
      <c r="GFT168" s="9" t="s">
        <v>187</v>
      </c>
      <c r="GFU168" s="9" t="s">
        <v>187</v>
      </c>
      <c r="GFV168" s="9" t="s">
        <v>187</v>
      </c>
      <c r="GFW168" s="9" t="s">
        <v>187</v>
      </c>
      <c r="GFX168" s="9" t="s">
        <v>187</v>
      </c>
      <c r="GFY168" s="9" t="s">
        <v>187</v>
      </c>
      <c r="GFZ168" s="9" t="s">
        <v>187</v>
      </c>
      <c r="GGA168" s="9" t="s">
        <v>187</v>
      </c>
      <c r="GGB168" s="9" t="s">
        <v>187</v>
      </c>
      <c r="GGC168" s="9" t="s">
        <v>187</v>
      </c>
      <c r="GGD168" s="9" t="s">
        <v>187</v>
      </c>
      <c r="GGE168" s="9" t="s">
        <v>187</v>
      </c>
      <c r="GGF168" s="9" t="s">
        <v>187</v>
      </c>
      <c r="GGG168" s="9" t="s">
        <v>187</v>
      </c>
      <c r="GGH168" s="9" t="s">
        <v>187</v>
      </c>
      <c r="GGI168" s="9" t="s">
        <v>187</v>
      </c>
      <c r="GGJ168" s="9" t="s">
        <v>187</v>
      </c>
      <c r="GGK168" s="9" t="s">
        <v>187</v>
      </c>
      <c r="GGL168" s="9" t="s">
        <v>187</v>
      </c>
      <c r="GGM168" s="9" t="s">
        <v>187</v>
      </c>
      <c r="GGN168" s="9" t="s">
        <v>187</v>
      </c>
      <c r="GGO168" s="9" t="s">
        <v>187</v>
      </c>
      <c r="GGP168" s="9" t="s">
        <v>187</v>
      </c>
      <c r="GGQ168" s="9" t="s">
        <v>187</v>
      </c>
      <c r="GGR168" s="9" t="s">
        <v>187</v>
      </c>
      <c r="GGS168" s="9" t="s">
        <v>187</v>
      </c>
      <c r="GGT168" s="9" t="s">
        <v>187</v>
      </c>
      <c r="GGU168" s="9" t="s">
        <v>187</v>
      </c>
      <c r="GGV168" s="9" t="s">
        <v>187</v>
      </c>
      <c r="GGW168" s="9" t="s">
        <v>187</v>
      </c>
      <c r="GGX168" s="9" t="s">
        <v>187</v>
      </c>
      <c r="GGY168" s="9" t="s">
        <v>187</v>
      </c>
      <c r="GGZ168" s="9" t="s">
        <v>187</v>
      </c>
      <c r="GHA168" s="9" t="s">
        <v>187</v>
      </c>
      <c r="GHB168" s="9" t="s">
        <v>187</v>
      </c>
      <c r="GHC168" s="9" t="s">
        <v>187</v>
      </c>
      <c r="GHD168" s="9" t="s">
        <v>187</v>
      </c>
      <c r="GHE168" s="9" t="s">
        <v>187</v>
      </c>
      <c r="GHF168" s="9" t="s">
        <v>187</v>
      </c>
      <c r="GHG168" s="9" t="s">
        <v>187</v>
      </c>
      <c r="GHH168" s="9" t="s">
        <v>187</v>
      </c>
      <c r="GHI168" s="9" t="s">
        <v>187</v>
      </c>
      <c r="GHJ168" s="9" t="s">
        <v>187</v>
      </c>
      <c r="GHK168" s="9" t="s">
        <v>187</v>
      </c>
      <c r="GHL168" s="9" t="s">
        <v>187</v>
      </c>
      <c r="GHM168" s="9" t="s">
        <v>187</v>
      </c>
      <c r="GHN168" s="9" t="s">
        <v>187</v>
      </c>
      <c r="GHO168" s="9" t="s">
        <v>187</v>
      </c>
      <c r="GHP168" s="9" t="s">
        <v>187</v>
      </c>
      <c r="GHQ168" s="9" t="s">
        <v>187</v>
      </c>
      <c r="GHR168" s="9" t="s">
        <v>187</v>
      </c>
      <c r="GHS168" s="9" t="s">
        <v>187</v>
      </c>
      <c r="GHT168" s="9" t="s">
        <v>187</v>
      </c>
      <c r="GHU168" s="9" t="s">
        <v>187</v>
      </c>
      <c r="GHV168" s="9" t="s">
        <v>187</v>
      </c>
      <c r="GHW168" s="9" t="s">
        <v>187</v>
      </c>
      <c r="GHX168" s="9" t="s">
        <v>187</v>
      </c>
      <c r="GHY168" s="9" t="s">
        <v>187</v>
      </c>
      <c r="GHZ168" s="9" t="s">
        <v>187</v>
      </c>
      <c r="GIA168" s="9" t="s">
        <v>187</v>
      </c>
      <c r="GIB168" s="9" t="s">
        <v>187</v>
      </c>
      <c r="GIC168" s="9" t="s">
        <v>187</v>
      </c>
      <c r="GID168" s="9" t="s">
        <v>187</v>
      </c>
      <c r="GIE168" s="9" t="s">
        <v>187</v>
      </c>
      <c r="GIF168" s="9" t="s">
        <v>187</v>
      </c>
      <c r="GIG168" s="9" t="s">
        <v>187</v>
      </c>
      <c r="GIH168" s="9" t="s">
        <v>187</v>
      </c>
      <c r="GII168" s="9" t="s">
        <v>187</v>
      </c>
      <c r="GIJ168" s="9" t="s">
        <v>187</v>
      </c>
      <c r="GIK168" s="9" t="s">
        <v>187</v>
      </c>
      <c r="GIL168" s="9" t="s">
        <v>187</v>
      </c>
      <c r="GIM168" s="9" t="s">
        <v>187</v>
      </c>
      <c r="GIN168" s="9" t="s">
        <v>187</v>
      </c>
      <c r="GIO168" s="9" t="s">
        <v>187</v>
      </c>
      <c r="GIP168" s="9" t="s">
        <v>187</v>
      </c>
      <c r="GIQ168" s="9" t="s">
        <v>187</v>
      </c>
      <c r="GIR168" s="9" t="s">
        <v>187</v>
      </c>
      <c r="GIS168" s="9" t="s">
        <v>187</v>
      </c>
      <c r="GIT168" s="9" t="s">
        <v>187</v>
      </c>
      <c r="GIU168" s="9" t="s">
        <v>187</v>
      </c>
      <c r="GIV168" s="9" t="s">
        <v>187</v>
      </c>
      <c r="GIW168" s="9" t="s">
        <v>187</v>
      </c>
      <c r="GIX168" s="9" t="s">
        <v>187</v>
      </c>
      <c r="GIY168" s="9" t="s">
        <v>187</v>
      </c>
      <c r="GIZ168" s="9" t="s">
        <v>187</v>
      </c>
      <c r="GJA168" s="9" t="s">
        <v>187</v>
      </c>
      <c r="GJB168" s="9" t="s">
        <v>187</v>
      </c>
      <c r="GJC168" s="9" t="s">
        <v>187</v>
      </c>
      <c r="GJD168" s="9" t="s">
        <v>187</v>
      </c>
      <c r="GJE168" s="9" t="s">
        <v>187</v>
      </c>
      <c r="GJF168" s="9" t="s">
        <v>187</v>
      </c>
      <c r="GJG168" s="9" t="s">
        <v>187</v>
      </c>
      <c r="GJH168" s="9" t="s">
        <v>187</v>
      </c>
      <c r="GJI168" s="9" t="s">
        <v>187</v>
      </c>
      <c r="GJJ168" s="9" t="s">
        <v>187</v>
      </c>
      <c r="GJK168" s="9" t="s">
        <v>187</v>
      </c>
      <c r="GJL168" s="9" t="s">
        <v>187</v>
      </c>
      <c r="GJM168" s="9" t="s">
        <v>187</v>
      </c>
      <c r="GJN168" s="9" t="s">
        <v>187</v>
      </c>
      <c r="GJO168" s="9" t="s">
        <v>187</v>
      </c>
      <c r="GJP168" s="9" t="s">
        <v>187</v>
      </c>
      <c r="GJQ168" s="9" t="s">
        <v>187</v>
      </c>
      <c r="GJR168" s="9" t="s">
        <v>187</v>
      </c>
      <c r="GJS168" s="9" t="s">
        <v>187</v>
      </c>
      <c r="GJT168" s="9" t="s">
        <v>187</v>
      </c>
      <c r="GJU168" s="9" t="s">
        <v>187</v>
      </c>
      <c r="GJV168" s="9" t="s">
        <v>187</v>
      </c>
      <c r="GJW168" s="9" t="s">
        <v>187</v>
      </c>
      <c r="GJX168" s="9" t="s">
        <v>187</v>
      </c>
      <c r="GJY168" s="9" t="s">
        <v>187</v>
      </c>
      <c r="GJZ168" s="9" t="s">
        <v>187</v>
      </c>
      <c r="GKA168" s="9" t="s">
        <v>187</v>
      </c>
      <c r="GKB168" s="9" t="s">
        <v>187</v>
      </c>
      <c r="GKC168" s="9" t="s">
        <v>187</v>
      </c>
      <c r="GKD168" s="9" t="s">
        <v>187</v>
      </c>
      <c r="GKE168" s="9" t="s">
        <v>187</v>
      </c>
      <c r="GKF168" s="9" t="s">
        <v>187</v>
      </c>
      <c r="GKG168" s="9" t="s">
        <v>187</v>
      </c>
      <c r="GKH168" s="9" t="s">
        <v>187</v>
      </c>
      <c r="GKI168" s="9" t="s">
        <v>187</v>
      </c>
      <c r="GKJ168" s="9" t="s">
        <v>187</v>
      </c>
      <c r="GKK168" s="9" t="s">
        <v>187</v>
      </c>
      <c r="GKL168" s="9" t="s">
        <v>187</v>
      </c>
      <c r="GKM168" s="9" t="s">
        <v>187</v>
      </c>
      <c r="GKN168" s="9" t="s">
        <v>187</v>
      </c>
      <c r="GKO168" s="9" t="s">
        <v>187</v>
      </c>
      <c r="GKP168" s="9" t="s">
        <v>187</v>
      </c>
      <c r="GKQ168" s="9" t="s">
        <v>187</v>
      </c>
      <c r="GKR168" s="9" t="s">
        <v>187</v>
      </c>
      <c r="GKS168" s="9" t="s">
        <v>187</v>
      </c>
      <c r="GKT168" s="9" t="s">
        <v>187</v>
      </c>
      <c r="GKU168" s="9" t="s">
        <v>187</v>
      </c>
      <c r="GKV168" s="9" t="s">
        <v>187</v>
      </c>
      <c r="GKW168" s="9" t="s">
        <v>187</v>
      </c>
      <c r="GKX168" s="9" t="s">
        <v>187</v>
      </c>
      <c r="GKY168" s="9" t="s">
        <v>187</v>
      </c>
      <c r="GKZ168" s="9" t="s">
        <v>187</v>
      </c>
      <c r="GLA168" s="9" t="s">
        <v>187</v>
      </c>
      <c r="GLB168" s="9" t="s">
        <v>187</v>
      </c>
      <c r="GLC168" s="9" t="s">
        <v>187</v>
      </c>
      <c r="GLD168" s="9" t="s">
        <v>187</v>
      </c>
      <c r="GLE168" s="9" t="s">
        <v>187</v>
      </c>
      <c r="GLF168" s="9" t="s">
        <v>187</v>
      </c>
      <c r="GLG168" s="9" t="s">
        <v>187</v>
      </c>
      <c r="GLH168" s="9" t="s">
        <v>187</v>
      </c>
      <c r="GLI168" s="9" t="s">
        <v>187</v>
      </c>
      <c r="GLJ168" s="9" t="s">
        <v>187</v>
      </c>
      <c r="GLK168" s="9" t="s">
        <v>187</v>
      </c>
      <c r="GLL168" s="9" t="s">
        <v>187</v>
      </c>
      <c r="GLM168" s="9" t="s">
        <v>187</v>
      </c>
      <c r="GLN168" s="9" t="s">
        <v>187</v>
      </c>
      <c r="GLO168" s="9" t="s">
        <v>187</v>
      </c>
      <c r="GLP168" s="9" t="s">
        <v>187</v>
      </c>
      <c r="GLQ168" s="9" t="s">
        <v>187</v>
      </c>
      <c r="GLR168" s="9" t="s">
        <v>187</v>
      </c>
      <c r="GLS168" s="9" t="s">
        <v>187</v>
      </c>
      <c r="GLT168" s="9" t="s">
        <v>187</v>
      </c>
      <c r="GLU168" s="9" t="s">
        <v>187</v>
      </c>
      <c r="GLV168" s="9" t="s">
        <v>187</v>
      </c>
      <c r="GLW168" s="9" t="s">
        <v>187</v>
      </c>
      <c r="GLX168" s="9" t="s">
        <v>187</v>
      </c>
      <c r="GLY168" s="9" t="s">
        <v>187</v>
      </c>
      <c r="GLZ168" s="9" t="s">
        <v>187</v>
      </c>
      <c r="GMA168" s="9" t="s">
        <v>187</v>
      </c>
      <c r="GMB168" s="9" t="s">
        <v>187</v>
      </c>
      <c r="GMC168" s="9" t="s">
        <v>187</v>
      </c>
      <c r="GMD168" s="9" t="s">
        <v>187</v>
      </c>
      <c r="GME168" s="9" t="s">
        <v>187</v>
      </c>
      <c r="GMF168" s="9" t="s">
        <v>187</v>
      </c>
      <c r="GMG168" s="9" t="s">
        <v>187</v>
      </c>
      <c r="GMH168" s="9" t="s">
        <v>187</v>
      </c>
      <c r="GMI168" s="9" t="s">
        <v>187</v>
      </c>
      <c r="GMJ168" s="9" t="s">
        <v>187</v>
      </c>
      <c r="GMK168" s="9" t="s">
        <v>187</v>
      </c>
      <c r="GML168" s="9" t="s">
        <v>187</v>
      </c>
      <c r="GMM168" s="9" t="s">
        <v>187</v>
      </c>
      <c r="GMN168" s="9" t="s">
        <v>187</v>
      </c>
      <c r="GMO168" s="9" t="s">
        <v>187</v>
      </c>
      <c r="GMP168" s="9" t="s">
        <v>187</v>
      </c>
      <c r="GMQ168" s="9" t="s">
        <v>187</v>
      </c>
      <c r="GMR168" s="9" t="s">
        <v>187</v>
      </c>
      <c r="GMS168" s="9" t="s">
        <v>187</v>
      </c>
      <c r="GMT168" s="9" t="s">
        <v>187</v>
      </c>
      <c r="GMU168" s="9" t="s">
        <v>187</v>
      </c>
      <c r="GMV168" s="9" t="s">
        <v>187</v>
      </c>
      <c r="GMW168" s="9" t="s">
        <v>187</v>
      </c>
      <c r="GMX168" s="9" t="s">
        <v>187</v>
      </c>
      <c r="GMY168" s="9" t="s">
        <v>187</v>
      </c>
      <c r="GMZ168" s="9" t="s">
        <v>187</v>
      </c>
      <c r="GNA168" s="9" t="s">
        <v>187</v>
      </c>
      <c r="GNB168" s="9" t="s">
        <v>187</v>
      </c>
      <c r="GNC168" s="9" t="s">
        <v>187</v>
      </c>
      <c r="GND168" s="9" t="s">
        <v>187</v>
      </c>
      <c r="GNE168" s="9" t="s">
        <v>187</v>
      </c>
      <c r="GNF168" s="9" t="s">
        <v>187</v>
      </c>
      <c r="GNG168" s="9" t="s">
        <v>187</v>
      </c>
      <c r="GNH168" s="9" t="s">
        <v>187</v>
      </c>
      <c r="GNI168" s="9" t="s">
        <v>187</v>
      </c>
      <c r="GNJ168" s="9" t="s">
        <v>187</v>
      </c>
      <c r="GNK168" s="9" t="s">
        <v>187</v>
      </c>
      <c r="GNL168" s="9" t="s">
        <v>187</v>
      </c>
      <c r="GNM168" s="9" t="s">
        <v>187</v>
      </c>
      <c r="GNN168" s="9" t="s">
        <v>187</v>
      </c>
      <c r="GNO168" s="9" t="s">
        <v>187</v>
      </c>
      <c r="GNP168" s="9" t="s">
        <v>187</v>
      </c>
      <c r="GNQ168" s="9" t="s">
        <v>187</v>
      </c>
      <c r="GNR168" s="9" t="s">
        <v>187</v>
      </c>
      <c r="GNS168" s="9" t="s">
        <v>187</v>
      </c>
      <c r="GNT168" s="9" t="s">
        <v>187</v>
      </c>
      <c r="GNU168" s="9" t="s">
        <v>187</v>
      </c>
      <c r="GNV168" s="9" t="s">
        <v>187</v>
      </c>
      <c r="GNW168" s="9" t="s">
        <v>187</v>
      </c>
      <c r="GNX168" s="9" t="s">
        <v>187</v>
      </c>
      <c r="GNY168" s="9" t="s">
        <v>187</v>
      </c>
      <c r="GNZ168" s="9" t="s">
        <v>187</v>
      </c>
      <c r="GOA168" s="9" t="s">
        <v>187</v>
      </c>
      <c r="GOB168" s="9" t="s">
        <v>187</v>
      </c>
      <c r="GOC168" s="9" t="s">
        <v>187</v>
      </c>
      <c r="GOD168" s="9" t="s">
        <v>187</v>
      </c>
      <c r="GOE168" s="9" t="s">
        <v>187</v>
      </c>
      <c r="GOF168" s="9" t="s">
        <v>187</v>
      </c>
      <c r="GOG168" s="9" t="s">
        <v>187</v>
      </c>
      <c r="GOH168" s="9" t="s">
        <v>187</v>
      </c>
      <c r="GOI168" s="9" t="s">
        <v>187</v>
      </c>
      <c r="GOJ168" s="9" t="s">
        <v>187</v>
      </c>
      <c r="GOK168" s="9" t="s">
        <v>187</v>
      </c>
      <c r="GOL168" s="9" t="s">
        <v>187</v>
      </c>
      <c r="GOM168" s="9" t="s">
        <v>187</v>
      </c>
      <c r="GON168" s="9" t="s">
        <v>187</v>
      </c>
      <c r="GOO168" s="9" t="s">
        <v>187</v>
      </c>
      <c r="GOP168" s="9" t="s">
        <v>187</v>
      </c>
      <c r="GOQ168" s="9" t="s">
        <v>187</v>
      </c>
      <c r="GOR168" s="9" t="s">
        <v>187</v>
      </c>
      <c r="GOS168" s="9" t="s">
        <v>187</v>
      </c>
      <c r="GOT168" s="9" t="s">
        <v>187</v>
      </c>
      <c r="GOU168" s="9" t="s">
        <v>187</v>
      </c>
      <c r="GOV168" s="9" t="s">
        <v>187</v>
      </c>
      <c r="GOW168" s="9" t="s">
        <v>187</v>
      </c>
      <c r="GOX168" s="9" t="s">
        <v>187</v>
      </c>
      <c r="GOY168" s="9" t="s">
        <v>187</v>
      </c>
      <c r="GOZ168" s="9" t="s">
        <v>187</v>
      </c>
      <c r="GPA168" s="9" t="s">
        <v>187</v>
      </c>
      <c r="GPB168" s="9" t="s">
        <v>187</v>
      </c>
      <c r="GPC168" s="9" t="s">
        <v>187</v>
      </c>
      <c r="GPD168" s="9" t="s">
        <v>187</v>
      </c>
      <c r="GPE168" s="9" t="s">
        <v>187</v>
      </c>
      <c r="GPF168" s="9" t="s">
        <v>187</v>
      </c>
      <c r="GPG168" s="9" t="s">
        <v>187</v>
      </c>
      <c r="GPH168" s="9" t="s">
        <v>187</v>
      </c>
      <c r="GPI168" s="9" t="s">
        <v>187</v>
      </c>
      <c r="GPJ168" s="9" t="s">
        <v>187</v>
      </c>
      <c r="GPK168" s="9" t="s">
        <v>187</v>
      </c>
      <c r="GPL168" s="9" t="s">
        <v>187</v>
      </c>
      <c r="GPM168" s="9" t="s">
        <v>187</v>
      </c>
      <c r="GPN168" s="9" t="s">
        <v>187</v>
      </c>
      <c r="GPO168" s="9" t="s">
        <v>187</v>
      </c>
      <c r="GPP168" s="9" t="s">
        <v>187</v>
      </c>
      <c r="GPQ168" s="9" t="s">
        <v>187</v>
      </c>
      <c r="GPR168" s="9" t="s">
        <v>187</v>
      </c>
      <c r="GPS168" s="9" t="s">
        <v>187</v>
      </c>
      <c r="GPT168" s="9" t="s">
        <v>187</v>
      </c>
      <c r="GPU168" s="9" t="s">
        <v>187</v>
      </c>
      <c r="GPV168" s="9" t="s">
        <v>187</v>
      </c>
      <c r="GPW168" s="9" t="s">
        <v>187</v>
      </c>
      <c r="GPX168" s="9" t="s">
        <v>187</v>
      </c>
      <c r="GPY168" s="9" t="s">
        <v>187</v>
      </c>
      <c r="GPZ168" s="9" t="s">
        <v>187</v>
      </c>
      <c r="GQA168" s="9" t="s">
        <v>187</v>
      </c>
      <c r="GQB168" s="9" t="s">
        <v>187</v>
      </c>
      <c r="GQC168" s="9" t="s">
        <v>187</v>
      </c>
      <c r="GQD168" s="9" t="s">
        <v>187</v>
      </c>
      <c r="GQE168" s="9" t="s">
        <v>187</v>
      </c>
      <c r="GQF168" s="9" t="s">
        <v>187</v>
      </c>
      <c r="GQG168" s="9" t="s">
        <v>187</v>
      </c>
      <c r="GQH168" s="9" t="s">
        <v>187</v>
      </c>
      <c r="GQI168" s="9" t="s">
        <v>187</v>
      </c>
      <c r="GQJ168" s="9" t="s">
        <v>187</v>
      </c>
      <c r="GQK168" s="9" t="s">
        <v>187</v>
      </c>
      <c r="GQL168" s="9" t="s">
        <v>187</v>
      </c>
      <c r="GQM168" s="9" t="s">
        <v>187</v>
      </c>
      <c r="GQN168" s="9" t="s">
        <v>187</v>
      </c>
      <c r="GQO168" s="9" t="s">
        <v>187</v>
      </c>
      <c r="GQP168" s="9" t="s">
        <v>187</v>
      </c>
      <c r="GQQ168" s="9" t="s">
        <v>187</v>
      </c>
      <c r="GQR168" s="9" t="s">
        <v>187</v>
      </c>
      <c r="GQS168" s="9" t="s">
        <v>187</v>
      </c>
      <c r="GQT168" s="9" t="s">
        <v>187</v>
      </c>
      <c r="GQU168" s="9" t="s">
        <v>187</v>
      </c>
      <c r="GQV168" s="9" t="s">
        <v>187</v>
      </c>
      <c r="GQW168" s="9" t="s">
        <v>187</v>
      </c>
      <c r="GQX168" s="9" t="s">
        <v>187</v>
      </c>
      <c r="GQY168" s="9" t="s">
        <v>187</v>
      </c>
      <c r="GQZ168" s="9" t="s">
        <v>187</v>
      </c>
      <c r="GRA168" s="9" t="s">
        <v>187</v>
      </c>
      <c r="GRB168" s="9" t="s">
        <v>187</v>
      </c>
      <c r="GRC168" s="9" t="s">
        <v>187</v>
      </c>
      <c r="GRD168" s="9" t="s">
        <v>187</v>
      </c>
      <c r="GRE168" s="9" t="s">
        <v>187</v>
      </c>
      <c r="GRF168" s="9" t="s">
        <v>187</v>
      </c>
      <c r="GRG168" s="9" t="s">
        <v>187</v>
      </c>
      <c r="GRH168" s="9" t="s">
        <v>187</v>
      </c>
      <c r="GRI168" s="9" t="s">
        <v>187</v>
      </c>
      <c r="GRJ168" s="9" t="s">
        <v>187</v>
      </c>
      <c r="GRK168" s="9" t="s">
        <v>187</v>
      </c>
      <c r="GRL168" s="9" t="s">
        <v>187</v>
      </c>
      <c r="GRM168" s="9" t="s">
        <v>187</v>
      </c>
      <c r="GRN168" s="9" t="s">
        <v>187</v>
      </c>
      <c r="GRO168" s="9" t="s">
        <v>187</v>
      </c>
      <c r="GRP168" s="9" t="s">
        <v>187</v>
      </c>
      <c r="GRQ168" s="9" t="s">
        <v>187</v>
      </c>
      <c r="GRR168" s="9" t="s">
        <v>187</v>
      </c>
      <c r="GRS168" s="9" t="s">
        <v>187</v>
      </c>
      <c r="GRT168" s="9" t="s">
        <v>187</v>
      </c>
      <c r="GRU168" s="9" t="s">
        <v>187</v>
      </c>
      <c r="GRV168" s="9" t="s">
        <v>187</v>
      </c>
      <c r="GRW168" s="9" t="s">
        <v>187</v>
      </c>
      <c r="GRX168" s="9" t="s">
        <v>187</v>
      </c>
      <c r="GRY168" s="9" t="s">
        <v>187</v>
      </c>
      <c r="GRZ168" s="9" t="s">
        <v>187</v>
      </c>
      <c r="GSA168" s="9" t="s">
        <v>187</v>
      </c>
      <c r="GSB168" s="9" t="s">
        <v>187</v>
      </c>
      <c r="GSC168" s="9" t="s">
        <v>187</v>
      </c>
      <c r="GSD168" s="9" t="s">
        <v>187</v>
      </c>
      <c r="GSE168" s="9" t="s">
        <v>187</v>
      </c>
      <c r="GSF168" s="9" t="s">
        <v>187</v>
      </c>
      <c r="GSG168" s="9" t="s">
        <v>187</v>
      </c>
      <c r="GSH168" s="9" t="s">
        <v>187</v>
      </c>
      <c r="GSI168" s="9" t="s">
        <v>187</v>
      </c>
      <c r="GSJ168" s="9" t="s">
        <v>187</v>
      </c>
      <c r="GSK168" s="9" t="s">
        <v>187</v>
      </c>
      <c r="GSL168" s="9" t="s">
        <v>187</v>
      </c>
      <c r="GSM168" s="9" t="s">
        <v>187</v>
      </c>
      <c r="GSN168" s="9" t="s">
        <v>187</v>
      </c>
      <c r="GSO168" s="9" t="s">
        <v>187</v>
      </c>
      <c r="GSP168" s="9" t="s">
        <v>187</v>
      </c>
      <c r="GSQ168" s="9" t="s">
        <v>187</v>
      </c>
      <c r="GSR168" s="9" t="s">
        <v>187</v>
      </c>
      <c r="GSS168" s="9" t="s">
        <v>187</v>
      </c>
      <c r="GST168" s="9" t="s">
        <v>187</v>
      </c>
      <c r="GSU168" s="9" t="s">
        <v>187</v>
      </c>
      <c r="GSV168" s="9" t="s">
        <v>187</v>
      </c>
      <c r="GSW168" s="9" t="s">
        <v>187</v>
      </c>
      <c r="GSX168" s="9" t="s">
        <v>187</v>
      </c>
      <c r="GSY168" s="9" t="s">
        <v>187</v>
      </c>
      <c r="GSZ168" s="9" t="s">
        <v>187</v>
      </c>
      <c r="GTA168" s="9" t="s">
        <v>187</v>
      </c>
      <c r="GTB168" s="9" t="s">
        <v>187</v>
      </c>
      <c r="GTC168" s="9" t="s">
        <v>187</v>
      </c>
      <c r="GTD168" s="9" t="s">
        <v>187</v>
      </c>
      <c r="GTE168" s="9" t="s">
        <v>187</v>
      </c>
      <c r="GTF168" s="9" t="s">
        <v>187</v>
      </c>
      <c r="GTG168" s="9" t="s">
        <v>187</v>
      </c>
      <c r="GTH168" s="9" t="s">
        <v>187</v>
      </c>
      <c r="GTI168" s="9" t="s">
        <v>187</v>
      </c>
      <c r="GTJ168" s="9" t="s">
        <v>187</v>
      </c>
      <c r="GTK168" s="9" t="s">
        <v>187</v>
      </c>
      <c r="GTL168" s="9" t="s">
        <v>187</v>
      </c>
      <c r="GTM168" s="9" t="s">
        <v>187</v>
      </c>
      <c r="GTN168" s="9" t="s">
        <v>187</v>
      </c>
      <c r="GTO168" s="9" t="s">
        <v>187</v>
      </c>
      <c r="GTP168" s="9" t="s">
        <v>187</v>
      </c>
      <c r="GTQ168" s="9" t="s">
        <v>187</v>
      </c>
      <c r="GTR168" s="9" t="s">
        <v>187</v>
      </c>
      <c r="GTS168" s="9" t="s">
        <v>187</v>
      </c>
      <c r="GTT168" s="9" t="s">
        <v>187</v>
      </c>
      <c r="GTU168" s="9" t="s">
        <v>187</v>
      </c>
      <c r="GTV168" s="9" t="s">
        <v>187</v>
      </c>
      <c r="GTW168" s="9" t="s">
        <v>187</v>
      </c>
      <c r="GTX168" s="9" t="s">
        <v>187</v>
      </c>
      <c r="GTY168" s="9" t="s">
        <v>187</v>
      </c>
      <c r="GTZ168" s="9" t="s">
        <v>187</v>
      </c>
      <c r="GUA168" s="9" t="s">
        <v>187</v>
      </c>
      <c r="GUB168" s="9" t="s">
        <v>187</v>
      </c>
      <c r="GUC168" s="9" t="s">
        <v>187</v>
      </c>
      <c r="GUD168" s="9" t="s">
        <v>187</v>
      </c>
      <c r="GUE168" s="9" t="s">
        <v>187</v>
      </c>
      <c r="GUF168" s="9" t="s">
        <v>187</v>
      </c>
      <c r="GUG168" s="9" t="s">
        <v>187</v>
      </c>
      <c r="GUH168" s="9" t="s">
        <v>187</v>
      </c>
      <c r="GUI168" s="9" t="s">
        <v>187</v>
      </c>
      <c r="GUJ168" s="9" t="s">
        <v>187</v>
      </c>
      <c r="GUK168" s="9" t="s">
        <v>187</v>
      </c>
      <c r="GUL168" s="9" t="s">
        <v>187</v>
      </c>
      <c r="GUM168" s="9" t="s">
        <v>187</v>
      </c>
      <c r="GUN168" s="9" t="s">
        <v>187</v>
      </c>
      <c r="GUO168" s="9" t="s">
        <v>187</v>
      </c>
      <c r="GUP168" s="9" t="s">
        <v>187</v>
      </c>
      <c r="GUQ168" s="9" t="s">
        <v>187</v>
      </c>
      <c r="GUR168" s="9" t="s">
        <v>187</v>
      </c>
      <c r="GUS168" s="9" t="s">
        <v>187</v>
      </c>
      <c r="GUT168" s="9" t="s">
        <v>187</v>
      </c>
      <c r="GUU168" s="9" t="s">
        <v>187</v>
      </c>
      <c r="GUV168" s="9" t="s">
        <v>187</v>
      </c>
      <c r="GUW168" s="9" t="s">
        <v>187</v>
      </c>
      <c r="GUX168" s="9" t="s">
        <v>187</v>
      </c>
      <c r="GUY168" s="9" t="s">
        <v>187</v>
      </c>
      <c r="GUZ168" s="9" t="s">
        <v>187</v>
      </c>
      <c r="GVA168" s="9" t="s">
        <v>187</v>
      </c>
      <c r="GVB168" s="9" t="s">
        <v>187</v>
      </c>
      <c r="GVC168" s="9" t="s">
        <v>187</v>
      </c>
      <c r="GVD168" s="9" t="s">
        <v>187</v>
      </c>
      <c r="GVE168" s="9" t="s">
        <v>187</v>
      </c>
      <c r="GVF168" s="9" t="s">
        <v>187</v>
      </c>
      <c r="GVG168" s="9" t="s">
        <v>187</v>
      </c>
      <c r="GVH168" s="9" t="s">
        <v>187</v>
      </c>
      <c r="GVI168" s="9" t="s">
        <v>187</v>
      </c>
      <c r="GVJ168" s="9" t="s">
        <v>187</v>
      </c>
      <c r="GVK168" s="9" t="s">
        <v>187</v>
      </c>
      <c r="GVL168" s="9" t="s">
        <v>187</v>
      </c>
      <c r="GVM168" s="9" t="s">
        <v>187</v>
      </c>
      <c r="GVN168" s="9" t="s">
        <v>187</v>
      </c>
      <c r="GVO168" s="9" t="s">
        <v>187</v>
      </c>
      <c r="GVP168" s="9" t="s">
        <v>187</v>
      </c>
      <c r="GVQ168" s="9" t="s">
        <v>187</v>
      </c>
      <c r="GVR168" s="9" t="s">
        <v>187</v>
      </c>
      <c r="GVS168" s="9" t="s">
        <v>187</v>
      </c>
      <c r="GVT168" s="9" t="s">
        <v>187</v>
      </c>
      <c r="GVU168" s="9" t="s">
        <v>187</v>
      </c>
      <c r="GVV168" s="9" t="s">
        <v>187</v>
      </c>
      <c r="GVW168" s="9" t="s">
        <v>187</v>
      </c>
      <c r="GVX168" s="9" t="s">
        <v>187</v>
      </c>
      <c r="GVY168" s="9" t="s">
        <v>187</v>
      </c>
      <c r="GVZ168" s="9" t="s">
        <v>187</v>
      </c>
      <c r="GWA168" s="9" t="s">
        <v>187</v>
      </c>
      <c r="GWB168" s="9" t="s">
        <v>187</v>
      </c>
      <c r="GWC168" s="9" t="s">
        <v>187</v>
      </c>
      <c r="GWD168" s="9" t="s">
        <v>187</v>
      </c>
      <c r="GWE168" s="9" t="s">
        <v>187</v>
      </c>
      <c r="GWF168" s="9" t="s">
        <v>187</v>
      </c>
      <c r="GWG168" s="9" t="s">
        <v>187</v>
      </c>
      <c r="GWH168" s="9" t="s">
        <v>187</v>
      </c>
      <c r="GWI168" s="9" t="s">
        <v>187</v>
      </c>
      <c r="GWJ168" s="9" t="s">
        <v>187</v>
      </c>
      <c r="GWK168" s="9" t="s">
        <v>187</v>
      </c>
      <c r="GWL168" s="9" t="s">
        <v>187</v>
      </c>
      <c r="GWM168" s="9" t="s">
        <v>187</v>
      </c>
      <c r="GWN168" s="9" t="s">
        <v>187</v>
      </c>
      <c r="GWO168" s="9" t="s">
        <v>187</v>
      </c>
      <c r="GWP168" s="9" t="s">
        <v>187</v>
      </c>
      <c r="GWQ168" s="9" t="s">
        <v>187</v>
      </c>
      <c r="GWR168" s="9" t="s">
        <v>187</v>
      </c>
      <c r="GWS168" s="9" t="s">
        <v>187</v>
      </c>
      <c r="GWT168" s="9" t="s">
        <v>187</v>
      </c>
      <c r="GWU168" s="9" t="s">
        <v>187</v>
      </c>
      <c r="GWV168" s="9" t="s">
        <v>187</v>
      </c>
      <c r="GWW168" s="9" t="s">
        <v>187</v>
      </c>
      <c r="GWX168" s="9" t="s">
        <v>187</v>
      </c>
      <c r="GWY168" s="9" t="s">
        <v>187</v>
      </c>
      <c r="GWZ168" s="9" t="s">
        <v>187</v>
      </c>
      <c r="GXA168" s="9" t="s">
        <v>187</v>
      </c>
      <c r="GXB168" s="9" t="s">
        <v>187</v>
      </c>
      <c r="GXC168" s="9" t="s">
        <v>187</v>
      </c>
      <c r="GXD168" s="9" t="s">
        <v>187</v>
      </c>
      <c r="GXE168" s="9" t="s">
        <v>187</v>
      </c>
      <c r="GXF168" s="9" t="s">
        <v>187</v>
      </c>
      <c r="GXG168" s="9" t="s">
        <v>187</v>
      </c>
      <c r="GXH168" s="9" t="s">
        <v>187</v>
      </c>
      <c r="GXI168" s="9" t="s">
        <v>187</v>
      </c>
      <c r="GXJ168" s="9" t="s">
        <v>187</v>
      </c>
      <c r="GXK168" s="9" t="s">
        <v>187</v>
      </c>
      <c r="GXL168" s="9" t="s">
        <v>187</v>
      </c>
      <c r="GXM168" s="9" t="s">
        <v>187</v>
      </c>
      <c r="GXN168" s="9" t="s">
        <v>187</v>
      </c>
      <c r="GXO168" s="9" t="s">
        <v>187</v>
      </c>
      <c r="GXP168" s="9" t="s">
        <v>187</v>
      </c>
      <c r="GXQ168" s="9" t="s">
        <v>187</v>
      </c>
      <c r="GXR168" s="9" t="s">
        <v>187</v>
      </c>
      <c r="GXS168" s="9" t="s">
        <v>187</v>
      </c>
      <c r="GXT168" s="9" t="s">
        <v>187</v>
      </c>
      <c r="GXU168" s="9" t="s">
        <v>187</v>
      </c>
      <c r="GXV168" s="9" t="s">
        <v>187</v>
      </c>
      <c r="GXW168" s="9" t="s">
        <v>187</v>
      </c>
      <c r="GXX168" s="9" t="s">
        <v>187</v>
      </c>
      <c r="GXY168" s="9" t="s">
        <v>187</v>
      </c>
      <c r="GXZ168" s="9" t="s">
        <v>187</v>
      </c>
      <c r="GYA168" s="9" t="s">
        <v>187</v>
      </c>
      <c r="GYB168" s="9" t="s">
        <v>187</v>
      </c>
      <c r="GYC168" s="9" t="s">
        <v>187</v>
      </c>
      <c r="GYD168" s="9" t="s">
        <v>187</v>
      </c>
      <c r="GYE168" s="9" t="s">
        <v>187</v>
      </c>
      <c r="GYF168" s="9" t="s">
        <v>187</v>
      </c>
      <c r="GYG168" s="9" t="s">
        <v>187</v>
      </c>
      <c r="GYH168" s="9" t="s">
        <v>187</v>
      </c>
      <c r="GYI168" s="9" t="s">
        <v>187</v>
      </c>
      <c r="GYJ168" s="9" t="s">
        <v>187</v>
      </c>
      <c r="GYK168" s="9" t="s">
        <v>187</v>
      </c>
      <c r="GYL168" s="9" t="s">
        <v>187</v>
      </c>
      <c r="GYM168" s="9" t="s">
        <v>187</v>
      </c>
      <c r="GYN168" s="9" t="s">
        <v>187</v>
      </c>
      <c r="GYO168" s="9" t="s">
        <v>187</v>
      </c>
      <c r="GYP168" s="9" t="s">
        <v>187</v>
      </c>
      <c r="GYQ168" s="9" t="s">
        <v>187</v>
      </c>
      <c r="GYR168" s="9" t="s">
        <v>187</v>
      </c>
      <c r="GYS168" s="9" t="s">
        <v>187</v>
      </c>
      <c r="GYT168" s="9" t="s">
        <v>187</v>
      </c>
      <c r="GYU168" s="9" t="s">
        <v>187</v>
      </c>
      <c r="GYV168" s="9" t="s">
        <v>187</v>
      </c>
      <c r="GYW168" s="9" t="s">
        <v>187</v>
      </c>
      <c r="GYX168" s="9" t="s">
        <v>187</v>
      </c>
      <c r="GYY168" s="9" t="s">
        <v>187</v>
      </c>
      <c r="GYZ168" s="9" t="s">
        <v>187</v>
      </c>
      <c r="GZA168" s="9" t="s">
        <v>187</v>
      </c>
      <c r="GZB168" s="9" t="s">
        <v>187</v>
      </c>
      <c r="GZC168" s="9" t="s">
        <v>187</v>
      </c>
      <c r="GZD168" s="9" t="s">
        <v>187</v>
      </c>
      <c r="GZE168" s="9" t="s">
        <v>187</v>
      </c>
      <c r="GZF168" s="9" t="s">
        <v>187</v>
      </c>
      <c r="GZG168" s="9" t="s">
        <v>187</v>
      </c>
      <c r="GZH168" s="9" t="s">
        <v>187</v>
      </c>
      <c r="GZI168" s="9" t="s">
        <v>187</v>
      </c>
      <c r="GZJ168" s="9" t="s">
        <v>187</v>
      </c>
      <c r="GZK168" s="9" t="s">
        <v>187</v>
      </c>
      <c r="GZL168" s="9" t="s">
        <v>187</v>
      </c>
      <c r="GZM168" s="9" t="s">
        <v>187</v>
      </c>
      <c r="GZN168" s="9" t="s">
        <v>187</v>
      </c>
      <c r="GZO168" s="9" t="s">
        <v>187</v>
      </c>
      <c r="GZP168" s="9" t="s">
        <v>187</v>
      </c>
      <c r="GZQ168" s="9" t="s">
        <v>187</v>
      </c>
      <c r="GZR168" s="9" t="s">
        <v>187</v>
      </c>
      <c r="GZS168" s="9" t="s">
        <v>187</v>
      </c>
      <c r="GZT168" s="9" t="s">
        <v>187</v>
      </c>
      <c r="GZU168" s="9" t="s">
        <v>187</v>
      </c>
      <c r="GZV168" s="9" t="s">
        <v>187</v>
      </c>
      <c r="GZW168" s="9" t="s">
        <v>187</v>
      </c>
      <c r="GZX168" s="9" t="s">
        <v>187</v>
      </c>
      <c r="GZY168" s="9" t="s">
        <v>187</v>
      </c>
      <c r="GZZ168" s="9" t="s">
        <v>187</v>
      </c>
      <c r="HAA168" s="9" t="s">
        <v>187</v>
      </c>
      <c r="HAB168" s="9" t="s">
        <v>187</v>
      </c>
      <c r="HAC168" s="9" t="s">
        <v>187</v>
      </c>
      <c r="HAD168" s="9" t="s">
        <v>187</v>
      </c>
      <c r="HAE168" s="9" t="s">
        <v>187</v>
      </c>
      <c r="HAF168" s="9" t="s">
        <v>187</v>
      </c>
      <c r="HAG168" s="9" t="s">
        <v>187</v>
      </c>
      <c r="HAH168" s="9" t="s">
        <v>187</v>
      </c>
      <c r="HAI168" s="9" t="s">
        <v>187</v>
      </c>
      <c r="HAJ168" s="9" t="s">
        <v>187</v>
      </c>
      <c r="HAK168" s="9" t="s">
        <v>187</v>
      </c>
      <c r="HAL168" s="9" t="s">
        <v>187</v>
      </c>
      <c r="HAM168" s="9" t="s">
        <v>187</v>
      </c>
      <c r="HAN168" s="9" t="s">
        <v>187</v>
      </c>
      <c r="HAO168" s="9" t="s">
        <v>187</v>
      </c>
      <c r="HAP168" s="9" t="s">
        <v>187</v>
      </c>
      <c r="HAQ168" s="9" t="s">
        <v>187</v>
      </c>
      <c r="HAR168" s="9" t="s">
        <v>187</v>
      </c>
      <c r="HAS168" s="9" t="s">
        <v>187</v>
      </c>
      <c r="HAT168" s="9" t="s">
        <v>187</v>
      </c>
      <c r="HAU168" s="9" t="s">
        <v>187</v>
      </c>
      <c r="HAV168" s="9" t="s">
        <v>187</v>
      </c>
      <c r="HAW168" s="9" t="s">
        <v>187</v>
      </c>
      <c r="HAX168" s="9" t="s">
        <v>187</v>
      </c>
      <c r="HAY168" s="9" t="s">
        <v>187</v>
      </c>
      <c r="HAZ168" s="9" t="s">
        <v>187</v>
      </c>
      <c r="HBA168" s="9" t="s">
        <v>187</v>
      </c>
      <c r="HBB168" s="9" t="s">
        <v>187</v>
      </c>
      <c r="HBC168" s="9" t="s">
        <v>187</v>
      </c>
      <c r="HBD168" s="9" t="s">
        <v>187</v>
      </c>
      <c r="HBE168" s="9" t="s">
        <v>187</v>
      </c>
      <c r="HBF168" s="9" t="s">
        <v>187</v>
      </c>
      <c r="HBG168" s="9" t="s">
        <v>187</v>
      </c>
      <c r="HBH168" s="9" t="s">
        <v>187</v>
      </c>
      <c r="HBI168" s="9" t="s">
        <v>187</v>
      </c>
      <c r="HBJ168" s="9" t="s">
        <v>187</v>
      </c>
      <c r="HBK168" s="9" t="s">
        <v>187</v>
      </c>
      <c r="HBL168" s="9" t="s">
        <v>187</v>
      </c>
      <c r="HBM168" s="9" t="s">
        <v>187</v>
      </c>
      <c r="HBN168" s="9" t="s">
        <v>187</v>
      </c>
      <c r="HBO168" s="9" t="s">
        <v>187</v>
      </c>
      <c r="HBP168" s="9" t="s">
        <v>187</v>
      </c>
      <c r="HBQ168" s="9" t="s">
        <v>187</v>
      </c>
      <c r="HBR168" s="9" t="s">
        <v>187</v>
      </c>
      <c r="HBS168" s="9" t="s">
        <v>187</v>
      </c>
      <c r="HBT168" s="9" t="s">
        <v>187</v>
      </c>
      <c r="HBU168" s="9" t="s">
        <v>187</v>
      </c>
      <c r="HBV168" s="9" t="s">
        <v>187</v>
      </c>
      <c r="HBW168" s="9" t="s">
        <v>187</v>
      </c>
      <c r="HBX168" s="9" t="s">
        <v>187</v>
      </c>
      <c r="HBY168" s="9" t="s">
        <v>187</v>
      </c>
      <c r="HBZ168" s="9" t="s">
        <v>187</v>
      </c>
      <c r="HCA168" s="9" t="s">
        <v>187</v>
      </c>
      <c r="HCB168" s="9" t="s">
        <v>187</v>
      </c>
      <c r="HCC168" s="9" t="s">
        <v>187</v>
      </c>
      <c r="HCD168" s="9" t="s">
        <v>187</v>
      </c>
      <c r="HCE168" s="9" t="s">
        <v>187</v>
      </c>
      <c r="HCF168" s="9" t="s">
        <v>187</v>
      </c>
      <c r="HCG168" s="9" t="s">
        <v>187</v>
      </c>
      <c r="HCH168" s="9" t="s">
        <v>187</v>
      </c>
      <c r="HCI168" s="9" t="s">
        <v>187</v>
      </c>
      <c r="HCJ168" s="9" t="s">
        <v>187</v>
      </c>
      <c r="HCK168" s="9" t="s">
        <v>187</v>
      </c>
      <c r="HCL168" s="9" t="s">
        <v>187</v>
      </c>
      <c r="HCM168" s="9" t="s">
        <v>187</v>
      </c>
      <c r="HCN168" s="9" t="s">
        <v>187</v>
      </c>
      <c r="HCO168" s="9" t="s">
        <v>187</v>
      </c>
      <c r="HCP168" s="9" t="s">
        <v>187</v>
      </c>
      <c r="HCQ168" s="9" t="s">
        <v>187</v>
      </c>
      <c r="HCR168" s="9" t="s">
        <v>187</v>
      </c>
      <c r="HCS168" s="9" t="s">
        <v>187</v>
      </c>
      <c r="HCT168" s="9" t="s">
        <v>187</v>
      </c>
      <c r="HCU168" s="9" t="s">
        <v>187</v>
      </c>
      <c r="HCV168" s="9" t="s">
        <v>187</v>
      </c>
      <c r="HCW168" s="9" t="s">
        <v>187</v>
      </c>
      <c r="HCX168" s="9" t="s">
        <v>187</v>
      </c>
      <c r="HCY168" s="9" t="s">
        <v>187</v>
      </c>
      <c r="HCZ168" s="9" t="s">
        <v>187</v>
      </c>
      <c r="HDA168" s="9" t="s">
        <v>187</v>
      </c>
      <c r="HDB168" s="9" t="s">
        <v>187</v>
      </c>
      <c r="HDC168" s="9" t="s">
        <v>187</v>
      </c>
      <c r="HDD168" s="9" t="s">
        <v>187</v>
      </c>
      <c r="HDE168" s="9" t="s">
        <v>187</v>
      </c>
      <c r="HDF168" s="9" t="s">
        <v>187</v>
      </c>
      <c r="HDG168" s="9" t="s">
        <v>187</v>
      </c>
      <c r="HDH168" s="9" t="s">
        <v>187</v>
      </c>
      <c r="HDI168" s="9" t="s">
        <v>187</v>
      </c>
      <c r="HDJ168" s="9" t="s">
        <v>187</v>
      </c>
      <c r="HDK168" s="9" t="s">
        <v>187</v>
      </c>
      <c r="HDL168" s="9" t="s">
        <v>187</v>
      </c>
      <c r="HDM168" s="9" t="s">
        <v>187</v>
      </c>
      <c r="HDN168" s="9" t="s">
        <v>187</v>
      </c>
      <c r="HDO168" s="9" t="s">
        <v>187</v>
      </c>
      <c r="HDP168" s="9" t="s">
        <v>187</v>
      </c>
      <c r="HDQ168" s="9" t="s">
        <v>187</v>
      </c>
      <c r="HDR168" s="9" t="s">
        <v>187</v>
      </c>
      <c r="HDS168" s="9" t="s">
        <v>187</v>
      </c>
      <c r="HDT168" s="9" t="s">
        <v>187</v>
      </c>
      <c r="HDU168" s="9" t="s">
        <v>187</v>
      </c>
      <c r="HDV168" s="9" t="s">
        <v>187</v>
      </c>
      <c r="HDW168" s="9" t="s">
        <v>187</v>
      </c>
      <c r="HDX168" s="9" t="s">
        <v>187</v>
      </c>
      <c r="HDY168" s="9" t="s">
        <v>187</v>
      </c>
      <c r="HDZ168" s="9" t="s">
        <v>187</v>
      </c>
      <c r="HEA168" s="9" t="s">
        <v>187</v>
      </c>
      <c r="HEB168" s="9" t="s">
        <v>187</v>
      </c>
      <c r="HEC168" s="9" t="s">
        <v>187</v>
      </c>
      <c r="HED168" s="9" t="s">
        <v>187</v>
      </c>
      <c r="HEE168" s="9" t="s">
        <v>187</v>
      </c>
      <c r="HEF168" s="9" t="s">
        <v>187</v>
      </c>
      <c r="HEG168" s="9" t="s">
        <v>187</v>
      </c>
      <c r="HEH168" s="9" t="s">
        <v>187</v>
      </c>
      <c r="HEI168" s="9" t="s">
        <v>187</v>
      </c>
      <c r="HEJ168" s="9" t="s">
        <v>187</v>
      </c>
      <c r="HEK168" s="9" t="s">
        <v>187</v>
      </c>
      <c r="HEL168" s="9" t="s">
        <v>187</v>
      </c>
      <c r="HEM168" s="9" t="s">
        <v>187</v>
      </c>
      <c r="HEN168" s="9" t="s">
        <v>187</v>
      </c>
      <c r="HEO168" s="9" t="s">
        <v>187</v>
      </c>
      <c r="HEP168" s="9" t="s">
        <v>187</v>
      </c>
      <c r="HEQ168" s="9" t="s">
        <v>187</v>
      </c>
      <c r="HER168" s="9" t="s">
        <v>187</v>
      </c>
      <c r="HES168" s="9" t="s">
        <v>187</v>
      </c>
      <c r="HET168" s="9" t="s">
        <v>187</v>
      </c>
      <c r="HEU168" s="9" t="s">
        <v>187</v>
      </c>
      <c r="HEV168" s="9" t="s">
        <v>187</v>
      </c>
      <c r="HEW168" s="9" t="s">
        <v>187</v>
      </c>
      <c r="HEX168" s="9" t="s">
        <v>187</v>
      </c>
      <c r="HEY168" s="9" t="s">
        <v>187</v>
      </c>
      <c r="HEZ168" s="9" t="s">
        <v>187</v>
      </c>
      <c r="HFA168" s="9" t="s">
        <v>187</v>
      </c>
      <c r="HFB168" s="9" t="s">
        <v>187</v>
      </c>
      <c r="HFC168" s="9" t="s">
        <v>187</v>
      </c>
      <c r="HFD168" s="9" t="s">
        <v>187</v>
      </c>
      <c r="HFE168" s="9" t="s">
        <v>187</v>
      </c>
      <c r="HFF168" s="9" t="s">
        <v>187</v>
      </c>
      <c r="HFG168" s="9" t="s">
        <v>187</v>
      </c>
      <c r="HFH168" s="9" t="s">
        <v>187</v>
      </c>
      <c r="HFI168" s="9" t="s">
        <v>187</v>
      </c>
      <c r="HFJ168" s="9" t="s">
        <v>187</v>
      </c>
      <c r="HFK168" s="9" t="s">
        <v>187</v>
      </c>
      <c r="HFL168" s="9" t="s">
        <v>187</v>
      </c>
      <c r="HFM168" s="9" t="s">
        <v>187</v>
      </c>
      <c r="HFN168" s="9" t="s">
        <v>187</v>
      </c>
      <c r="HFO168" s="9" t="s">
        <v>187</v>
      </c>
      <c r="HFP168" s="9" t="s">
        <v>187</v>
      </c>
      <c r="HFQ168" s="9" t="s">
        <v>187</v>
      </c>
      <c r="HFR168" s="9" t="s">
        <v>187</v>
      </c>
      <c r="HFS168" s="9" t="s">
        <v>187</v>
      </c>
      <c r="HFT168" s="9" t="s">
        <v>187</v>
      </c>
      <c r="HFU168" s="9" t="s">
        <v>187</v>
      </c>
      <c r="HFV168" s="9" t="s">
        <v>187</v>
      </c>
      <c r="HFW168" s="9" t="s">
        <v>187</v>
      </c>
      <c r="HFX168" s="9" t="s">
        <v>187</v>
      </c>
      <c r="HFY168" s="9" t="s">
        <v>187</v>
      </c>
      <c r="HFZ168" s="9" t="s">
        <v>187</v>
      </c>
      <c r="HGA168" s="9" t="s">
        <v>187</v>
      </c>
      <c r="HGB168" s="9" t="s">
        <v>187</v>
      </c>
      <c r="HGC168" s="9" t="s">
        <v>187</v>
      </c>
      <c r="HGD168" s="9" t="s">
        <v>187</v>
      </c>
      <c r="HGE168" s="9" t="s">
        <v>187</v>
      </c>
      <c r="HGF168" s="9" t="s">
        <v>187</v>
      </c>
      <c r="HGG168" s="9" t="s">
        <v>187</v>
      </c>
      <c r="HGH168" s="9" t="s">
        <v>187</v>
      </c>
      <c r="HGI168" s="9" t="s">
        <v>187</v>
      </c>
      <c r="HGJ168" s="9" t="s">
        <v>187</v>
      </c>
      <c r="HGK168" s="9" t="s">
        <v>187</v>
      </c>
      <c r="HGL168" s="9" t="s">
        <v>187</v>
      </c>
      <c r="HGM168" s="9" t="s">
        <v>187</v>
      </c>
      <c r="HGN168" s="9" t="s">
        <v>187</v>
      </c>
      <c r="HGO168" s="9" t="s">
        <v>187</v>
      </c>
      <c r="HGP168" s="9" t="s">
        <v>187</v>
      </c>
      <c r="HGQ168" s="9" t="s">
        <v>187</v>
      </c>
      <c r="HGR168" s="9" t="s">
        <v>187</v>
      </c>
      <c r="HGS168" s="9" t="s">
        <v>187</v>
      </c>
      <c r="HGT168" s="9" t="s">
        <v>187</v>
      </c>
      <c r="HGU168" s="9" t="s">
        <v>187</v>
      </c>
      <c r="HGV168" s="9" t="s">
        <v>187</v>
      </c>
      <c r="HGW168" s="9" t="s">
        <v>187</v>
      </c>
      <c r="HGX168" s="9" t="s">
        <v>187</v>
      </c>
      <c r="HGY168" s="9" t="s">
        <v>187</v>
      </c>
      <c r="HGZ168" s="9" t="s">
        <v>187</v>
      </c>
      <c r="HHA168" s="9" t="s">
        <v>187</v>
      </c>
      <c r="HHB168" s="9" t="s">
        <v>187</v>
      </c>
      <c r="HHC168" s="9" t="s">
        <v>187</v>
      </c>
      <c r="HHD168" s="9" t="s">
        <v>187</v>
      </c>
      <c r="HHE168" s="9" t="s">
        <v>187</v>
      </c>
      <c r="HHF168" s="9" t="s">
        <v>187</v>
      </c>
      <c r="HHG168" s="9" t="s">
        <v>187</v>
      </c>
      <c r="HHH168" s="9" t="s">
        <v>187</v>
      </c>
      <c r="HHI168" s="9" t="s">
        <v>187</v>
      </c>
      <c r="HHJ168" s="9" t="s">
        <v>187</v>
      </c>
      <c r="HHK168" s="9" t="s">
        <v>187</v>
      </c>
      <c r="HHL168" s="9" t="s">
        <v>187</v>
      </c>
      <c r="HHM168" s="9" t="s">
        <v>187</v>
      </c>
      <c r="HHN168" s="9" t="s">
        <v>187</v>
      </c>
      <c r="HHO168" s="9" t="s">
        <v>187</v>
      </c>
      <c r="HHP168" s="9" t="s">
        <v>187</v>
      </c>
      <c r="HHQ168" s="9" t="s">
        <v>187</v>
      </c>
      <c r="HHR168" s="9" t="s">
        <v>187</v>
      </c>
      <c r="HHS168" s="9" t="s">
        <v>187</v>
      </c>
      <c r="HHT168" s="9" t="s">
        <v>187</v>
      </c>
      <c r="HHU168" s="9" t="s">
        <v>187</v>
      </c>
      <c r="HHV168" s="9" t="s">
        <v>187</v>
      </c>
      <c r="HHW168" s="9" t="s">
        <v>187</v>
      </c>
      <c r="HHX168" s="9" t="s">
        <v>187</v>
      </c>
      <c r="HHY168" s="9" t="s">
        <v>187</v>
      </c>
      <c r="HHZ168" s="9" t="s">
        <v>187</v>
      </c>
      <c r="HIA168" s="9" t="s">
        <v>187</v>
      </c>
      <c r="HIB168" s="9" t="s">
        <v>187</v>
      </c>
      <c r="HIC168" s="9" t="s">
        <v>187</v>
      </c>
      <c r="HID168" s="9" t="s">
        <v>187</v>
      </c>
      <c r="HIE168" s="9" t="s">
        <v>187</v>
      </c>
      <c r="HIF168" s="9" t="s">
        <v>187</v>
      </c>
      <c r="HIG168" s="9" t="s">
        <v>187</v>
      </c>
      <c r="HIH168" s="9" t="s">
        <v>187</v>
      </c>
      <c r="HII168" s="9" t="s">
        <v>187</v>
      </c>
      <c r="HIJ168" s="9" t="s">
        <v>187</v>
      </c>
      <c r="HIK168" s="9" t="s">
        <v>187</v>
      </c>
      <c r="HIL168" s="9" t="s">
        <v>187</v>
      </c>
      <c r="HIM168" s="9" t="s">
        <v>187</v>
      </c>
      <c r="HIN168" s="9" t="s">
        <v>187</v>
      </c>
      <c r="HIO168" s="9" t="s">
        <v>187</v>
      </c>
      <c r="HIP168" s="9" t="s">
        <v>187</v>
      </c>
      <c r="HIQ168" s="9" t="s">
        <v>187</v>
      </c>
      <c r="HIR168" s="9" t="s">
        <v>187</v>
      </c>
      <c r="HIS168" s="9" t="s">
        <v>187</v>
      </c>
      <c r="HIT168" s="9" t="s">
        <v>187</v>
      </c>
      <c r="HIU168" s="9" t="s">
        <v>187</v>
      </c>
      <c r="HIV168" s="9" t="s">
        <v>187</v>
      </c>
      <c r="HIW168" s="9" t="s">
        <v>187</v>
      </c>
      <c r="HIX168" s="9" t="s">
        <v>187</v>
      </c>
      <c r="HIY168" s="9" t="s">
        <v>187</v>
      </c>
      <c r="HIZ168" s="9" t="s">
        <v>187</v>
      </c>
      <c r="HJA168" s="9" t="s">
        <v>187</v>
      </c>
      <c r="HJB168" s="9" t="s">
        <v>187</v>
      </c>
      <c r="HJC168" s="9" t="s">
        <v>187</v>
      </c>
      <c r="HJD168" s="9" t="s">
        <v>187</v>
      </c>
      <c r="HJE168" s="9" t="s">
        <v>187</v>
      </c>
      <c r="HJF168" s="9" t="s">
        <v>187</v>
      </c>
      <c r="HJG168" s="9" t="s">
        <v>187</v>
      </c>
      <c r="HJH168" s="9" t="s">
        <v>187</v>
      </c>
      <c r="HJI168" s="9" t="s">
        <v>187</v>
      </c>
      <c r="HJJ168" s="9" t="s">
        <v>187</v>
      </c>
      <c r="HJK168" s="9" t="s">
        <v>187</v>
      </c>
      <c r="HJL168" s="9" t="s">
        <v>187</v>
      </c>
      <c r="HJM168" s="9" t="s">
        <v>187</v>
      </c>
      <c r="HJN168" s="9" t="s">
        <v>187</v>
      </c>
      <c r="HJO168" s="9" t="s">
        <v>187</v>
      </c>
      <c r="HJP168" s="9" t="s">
        <v>187</v>
      </c>
      <c r="HJQ168" s="9" t="s">
        <v>187</v>
      </c>
      <c r="HJR168" s="9" t="s">
        <v>187</v>
      </c>
      <c r="HJS168" s="9" t="s">
        <v>187</v>
      </c>
      <c r="HJT168" s="9" t="s">
        <v>187</v>
      </c>
      <c r="HJU168" s="9" t="s">
        <v>187</v>
      </c>
      <c r="HJV168" s="9" t="s">
        <v>187</v>
      </c>
      <c r="HJW168" s="9" t="s">
        <v>187</v>
      </c>
      <c r="HJX168" s="9" t="s">
        <v>187</v>
      </c>
      <c r="HJY168" s="9" t="s">
        <v>187</v>
      </c>
      <c r="HJZ168" s="9" t="s">
        <v>187</v>
      </c>
      <c r="HKA168" s="9" t="s">
        <v>187</v>
      </c>
      <c r="HKB168" s="9" t="s">
        <v>187</v>
      </c>
      <c r="HKC168" s="9" t="s">
        <v>187</v>
      </c>
      <c r="HKD168" s="9" t="s">
        <v>187</v>
      </c>
      <c r="HKE168" s="9" t="s">
        <v>187</v>
      </c>
      <c r="HKF168" s="9" t="s">
        <v>187</v>
      </c>
      <c r="HKG168" s="9" t="s">
        <v>187</v>
      </c>
      <c r="HKH168" s="9" t="s">
        <v>187</v>
      </c>
      <c r="HKI168" s="9" t="s">
        <v>187</v>
      </c>
      <c r="HKJ168" s="9" t="s">
        <v>187</v>
      </c>
      <c r="HKK168" s="9" t="s">
        <v>187</v>
      </c>
      <c r="HKL168" s="9" t="s">
        <v>187</v>
      </c>
      <c r="HKM168" s="9" t="s">
        <v>187</v>
      </c>
      <c r="HKN168" s="9" t="s">
        <v>187</v>
      </c>
      <c r="HKO168" s="9" t="s">
        <v>187</v>
      </c>
      <c r="HKP168" s="9" t="s">
        <v>187</v>
      </c>
      <c r="HKQ168" s="9" t="s">
        <v>187</v>
      </c>
      <c r="HKR168" s="9" t="s">
        <v>187</v>
      </c>
      <c r="HKS168" s="9" t="s">
        <v>187</v>
      </c>
      <c r="HKT168" s="9" t="s">
        <v>187</v>
      </c>
      <c r="HKU168" s="9" t="s">
        <v>187</v>
      </c>
      <c r="HKV168" s="9" t="s">
        <v>187</v>
      </c>
      <c r="HKW168" s="9" t="s">
        <v>187</v>
      </c>
      <c r="HKX168" s="9" t="s">
        <v>187</v>
      </c>
      <c r="HKY168" s="9" t="s">
        <v>187</v>
      </c>
      <c r="HKZ168" s="9" t="s">
        <v>187</v>
      </c>
      <c r="HLA168" s="9" t="s">
        <v>187</v>
      </c>
      <c r="HLB168" s="9" t="s">
        <v>187</v>
      </c>
      <c r="HLC168" s="9" t="s">
        <v>187</v>
      </c>
      <c r="HLD168" s="9" t="s">
        <v>187</v>
      </c>
      <c r="HLE168" s="9" t="s">
        <v>187</v>
      </c>
      <c r="HLF168" s="9" t="s">
        <v>187</v>
      </c>
      <c r="HLG168" s="9" t="s">
        <v>187</v>
      </c>
      <c r="HLH168" s="9" t="s">
        <v>187</v>
      </c>
      <c r="HLI168" s="9" t="s">
        <v>187</v>
      </c>
      <c r="HLJ168" s="9" t="s">
        <v>187</v>
      </c>
      <c r="HLK168" s="9" t="s">
        <v>187</v>
      </c>
      <c r="HLL168" s="9" t="s">
        <v>187</v>
      </c>
      <c r="HLM168" s="9" t="s">
        <v>187</v>
      </c>
      <c r="HLN168" s="9" t="s">
        <v>187</v>
      </c>
      <c r="HLO168" s="9" t="s">
        <v>187</v>
      </c>
      <c r="HLP168" s="9" t="s">
        <v>187</v>
      </c>
      <c r="HLQ168" s="9" t="s">
        <v>187</v>
      </c>
      <c r="HLR168" s="9" t="s">
        <v>187</v>
      </c>
      <c r="HLS168" s="9" t="s">
        <v>187</v>
      </c>
      <c r="HLT168" s="9" t="s">
        <v>187</v>
      </c>
      <c r="HLU168" s="9" t="s">
        <v>187</v>
      </c>
      <c r="HLV168" s="9" t="s">
        <v>187</v>
      </c>
      <c r="HLW168" s="9" t="s">
        <v>187</v>
      </c>
      <c r="HLX168" s="9" t="s">
        <v>187</v>
      </c>
      <c r="HLY168" s="9" t="s">
        <v>187</v>
      </c>
      <c r="HLZ168" s="9" t="s">
        <v>187</v>
      </c>
      <c r="HMA168" s="9" t="s">
        <v>187</v>
      </c>
      <c r="HMB168" s="9" t="s">
        <v>187</v>
      </c>
      <c r="HMC168" s="9" t="s">
        <v>187</v>
      </c>
      <c r="HMD168" s="9" t="s">
        <v>187</v>
      </c>
      <c r="HME168" s="9" t="s">
        <v>187</v>
      </c>
      <c r="HMF168" s="9" t="s">
        <v>187</v>
      </c>
      <c r="HMG168" s="9" t="s">
        <v>187</v>
      </c>
      <c r="HMH168" s="9" t="s">
        <v>187</v>
      </c>
      <c r="HMI168" s="9" t="s">
        <v>187</v>
      </c>
      <c r="HMJ168" s="9" t="s">
        <v>187</v>
      </c>
      <c r="HMK168" s="9" t="s">
        <v>187</v>
      </c>
      <c r="HML168" s="9" t="s">
        <v>187</v>
      </c>
      <c r="HMM168" s="9" t="s">
        <v>187</v>
      </c>
      <c r="HMN168" s="9" t="s">
        <v>187</v>
      </c>
      <c r="HMO168" s="9" t="s">
        <v>187</v>
      </c>
      <c r="HMP168" s="9" t="s">
        <v>187</v>
      </c>
      <c r="HMQ168" s="9" t="s">
        <v>187</v>
      </c>
      <c r="HMR168" s="9" t="s">
        <v>187</v>
      </c>
      <c r="HMS168" s="9" t="s">
        <v>187</v>
      </c>
      <c r="HMT168" s="9" t="s">
        <v>187</v>
      </c>
      <c r="HMU168" s="9" t="s">
        <v>187</v>
      </c>
      <c r="HMV168" s="9" t="s">
        <v>187</v>
      </c>
      <c r="HMW168" s="9" t="s">
        <v>187</v>
      </c>
      <c r="HMX168" s="9" t="s">
        <v>187</v>
      </c>
      <c r="HMY168" s="9" t="s">
        <v>187</v>
      </c>
      <c r="HMZ168" s="9" t="s">
        <v>187</v>
      </c>
      <c r="HNA168" s="9" t="s">
        <v>187</v>
      </c>
      <c r="HNB168" s="9" t="s">
        <v>187</v>
      </c>
      <c r="HNC168" s="9" t="s">
        <v>187</v>
      </c>
      <c r="HND168" s="9" t="s">
        <v>187</v>
      </c>
      <c r="HNE168" s="9" t="s">
        <v>187</v>
      </c>
      <c r="HNF168" s="9" t="s">
        <v>187</v>
      </c>
      <c r="HNG168" s="9" t="s">
        <v>187</v>
      </c>
      <c r="HNH168" s="9" t="s">
        <v>187</v>
      </c>
      <c r="HNI168" s="9" t="s">
        <v>187</v>
      </c>
      <c r="HNJ168" s="9" t="s">
        <v>187</v>
      </c>
      <c r="HNK168" s="9" t="s">
        <v>187</v>
      </c>
      <c r="HNL168" s="9" t="s">
        <v>187</v>
      </c>
      <c r="HNM168" s="9" t="s">
        <v>187</v>
      </c>
      <c r="HNN168" s="9" t="s">
        <v>187</v>
      </c>
      <c r="HNO168" s="9" t="s">
        <v>187</v>
      </c>
      <c r="HNP168" s="9" t="s">
        <v>187</v>
      </c>
      <c r="HNQ168" s="9" t="s">
        <v>187</v>
      </c>
      <c r="HNR168" s="9" t="s">
        <v>187</v>
      </c>
      <c r="HNS168" s="9" t="s">
        <v>187</v>
      </c>
      <c r="HNT168" s="9" t="s">
        <v>187</v>
      </c>
      <c r="HNU168" s="9" t="s">
        <v>187</v>
      </c>
      <c r="HNV168" s="9" t="s">
        <v>187</v>
      </c>
      <c r="HNW168" s="9" t="s">
        <v>187</v>
      </c>
      <c r="HNX168" s="9" t="s">
        <v>187</v>
      </c>
      <c r="HNY168" s="9" t="s">
        <v>187</v>
      </c>
      <c r="HNZ168" s="9" t="s">
        <v>187</v>
      </c>
      <c r="HOA168" s="9" t="s">
        <v>187</v>
      </c>
      <c r="HOB168" s="9" t="s">
        <v>187</v>
      </c>
      <c r="HOC168" s="9" t="s">
        <v>187</v>
      </c>
      <c r="HOD168" s="9" t="s">
        <v>187</v>
      </c>
      <c r="HOE168" s="9" t="s">
        <v>187</v>
      </c>
      <c r="HOF168" s="9" t="s">
        <v>187</v>
      </c>
      <c r="HOG168" s="9" t="s">
        <v>187</v>
      </c>
      <c r="HOH168" s="9" t="s">
        <v>187</v>
      </c>
      <c r="HOI168" s="9" t="s">
        <v>187</v>
      </c>
      <c r="HOJ168" s="9" t="s">
        <v>187</v>
      </c>
      <c r="HOK168" s="9" t="s">
        <v>187</v>
      </c>
      <c r="HOL168" s="9" t="s">
        <v>187</v>
      </c>
      <c r="HOM168" s="9" t="s">
        <v>187</v>
      </c>
      <c r="HON168" s="9" t="s">
        <v>187</v>
      </c>
      <c r="HOO168" s="9" t="s">
        <v>187</v>
      </c>
      <c r="HOP168" s="9" t="s">
        <v>187</v>
      </c>
      <c r="HOQ168" s="9" t="s">
        <v>187</v>
      </c>
      <c r="HOR168" s="9" t="s">
        <v>187</v>
      </c>
      <c r="HOS168" s="9" t="s">
        <v>187</v>
      </c>
      <c r="HOT168" s="9" t="s">
        <v>187</v>
      </c>
      <c r="HOU168" s="9" t="s">
        <v>187</v>
      </c>
      <c r="HOV168" s="9" t="s">
        <v>187</v>
      </c>
      <c r="HOW168" s="9" t="s">
        <v>187</v>
      </c>
      <c r="HOX168" s="9" t="s">
        <v>187</v>
      </c>
      <c r="HOY168" s="9" t="s">
        <v>187</v>
      </c>
      <c r="HOZ168" s="9" t="s">
        <v>187</v>
      </c>
      <c r="HPA168" s="9" t="s">
        <v>187</v>
      </c>
      <c r="HPB168" s="9" t="s">
        <v>187</v>
      </c>
      <c r="HPC168" s="9" t="s">
        <v>187</v>
      </c>
      <c r="HPD168" s="9" t="s">
        <v>187</v>
      </c>
      <c r="HPE168" s="9" t="s">
        <v>187</v>
      </c>
      <c r="HPF168" s="9" t="s">
        <v>187</v>
      </c>
      <c r="HPG168" s="9" t="s">
        <v>187</v>
      </c>
      <c r="HPH168" s="9" t="s">
        <v>187</v>
      </c>
      <c r="HPI168" s="9" t="s">
        <v>187</v>
      </c>
      <c r="HPJ168" s="9" t="s">
        <v>187</v>
      </c>
      <c r="HPK168" s="9" t="s">
        <v>187</v>
      </c>
      <c r="HPL168" s="9" t="s">
        <v>187</v>
      </c>
      <c r="HPM168" s="9" t="s">
        <v>187</v>
      </c>
      <c r="HPN168" s="9" t="s">
        <v>187</v>
      </c>
      <c r="HPO168" s="9" t="s">
        <v>187</v>
      </c>
      <c r="HPP168" s="9" t="s">
        <v>187</v>
      </c>
      <c r="HPQ168" s="9" t="s">
        <v>187</v>
      </c>
      <c r="HPR168" s="9" t="s">
        <v>187</v>
      </c>
      <c r="HPS168" s="9" t="s">
        <v>187</v>
      </c>
      <c r="HPT168" s="9" t="s">
        <v>187</v>
      </c>
      <c r="HPU168" s="9" t="s">
        <v>187</v>
      </c>
      <c r="HPV168" s="9" t="s">
        <v>187</v>
      </c>
      <c r="HPW168" s="9" t="s">
        <v>187</v>
      </c>
      <c r="HPX168" s="9" t="s">
        <v>187</v>
      </c>
      <c r="HPY168" s="9" t="s">
        <v>187</v>
      </c>
      <c r="HPZ168" s="9" t="s">
        <v>187</v>
      </c>
      <c r="HQA168" s="9" t="s">
        <v>187</v>
      </c>
      <c r="HQB168" s="9" t="s">
        <v>187</v>
      </c>
      <c r="HQC168" s="9" t="s">
        <v>187</v>
      </c>
      <c r="HQD168" s="9" t="s">
        <v>187</v>
      </c>
      <c r="HQE168" s="9" t="s">
        <v>187</v>
      </c>
      <c r="HQF168" s="9" t="s">
        <v>187</v>
      </c>
      <c r="HQG168" s="9" t="s">
        <v>187</v>
      </c>
      <c r="HQH168" s="9" t="s">
        <v>187</v>
      </c>
      <c r="HQI168" s="9" t="s">
        <v>187</v>
      </c>
      <c r="HQJ168" s="9" t="s">
        <v>187</v>
      </c>
      <c r="HQK168" s="9" t="s">
        <v>187</v>
      </c>
      <c r="HQL168" s="9" t="s">
        <v>187</v>
      </c>
      <c r="HQM168" s="9" t="s">
        <v>187</v>
      </c>
      <c r="HQN168" s="9" t="s">
        <v>187</v>
      </c>
      <c r="HQO168" s="9" t="s">
        <v>187</v>
      </c>
      <c r="HQP168" s="9" t="s">
        <v>187</v>
      </c>
      <c r="HQQ168" s="9" t="s">
        <v>187</v>
      </c>
      <c r="HQR168" s="9" t="s">
        <v>187</v>
      </c>
      <c r="HQS168" s="9" t="s">
        <v>187</v>
      </c>
      <c r="HQT168" s="9" t="s">
        <v>187</v>
      </c>
      <c r="HQU168" s="9" t="s">
        <v>187</v>
      </c>
      <c r="HQV168" s="9" t="s">
        <v>187</v>
      </c>
      <c r="HQW168" s="9" t="s">
        <v>187</v>
      </c>
      <c r="HQX168" s="9" t="s">
        <v>187</v>
      </c>
      <c r="HQY168" s="9" t="s">
        <v>187</v>
      </c>
      <c r="HQZ168" s="9" t="s">
        <v>187</v>
      </c>
      <c r="HRA168" s="9" t="s">
        <v>187</v>
      </c>
      <c r="HRB168" s="9" t="s">
        <v>187</v>
      </c>
      <c r="HRC168" s="9" t="s">
        <v>187</v>
      </c>
      <c r="HRD168" s="9" t="s">
        <v>187</v>
      </c>
      <c r="HRE168" s="9" t="s">
        <v>187</v>
      </c>
      <c r="HRF168" s="9" t="s">
        <v>187</v>
      </c>
      <c r="HRG168" s="9" t="s">
        <v>187</v>
      </c>
      <c r="HRH168" s="9" t="s">
        <v>187</v>
      </c>
      <c r="HRI168" s="9" t="s">
        <v>187</v>
      </c>
      <c r="HRJ168" s="9" t="s">
        <v>187</v>
      </c>
      <c r="HRK168" s="9" t="s">
        <v>187</v>
      </c>
      <c r="HRL168" s="9" t="s">
        <v>187</v>
      </c>
      <c r="HRM168" s="9" t="s">
        <v>187</v>
      </c>
      <c r="HRN168" s="9" t="s">
        <v>187</v>
      </c>
      <c r="HRO168" s="9" t="s">
        <v>187</v>
      </c>
      <c r="HRP168" s="9" t="s">
        <v>187</v>
      </c>
      <c r="HRQ168" s="9" t="s">
        <v>187</v>
      </c>
      <c r="HRR168" s="9" t="s">
        <v>187</v>
      </c>
      <c r="HRS168" s="9" t="s">
        <v>187</v>
      </c>
      <c r="HRT168" s="9" t="s">
        <v>187</v>
      </c>
      <c r="HRU168" s="9" t="s">
        <v>187</v>
      </c>
      <c r="HRV168" s="9" t="s">
        <v>187</v>
      </c>
      <c r="HRW168" s="9" t="s">
        <v>187</v>
      </c>
      <c r="HRX168" s="9" t="s">
        <v>187</v>
      </c>
      <c r="HRY168" s="9" t="s">
        <v>187</v>
      </c>
      <c r="HRZ168" s="9" t="s">
        <v>187</v>
      </c>
      <c r="HSA168" s="9" t="s">
        <v>187</v>
      </c>
      <c r="HSB168" s="9" t="s">
        <v>187</v>
      </c>
      <c r="HSC168" s="9" t="s">
        <v>187</v>
      </c>
      <c r="HSD168" s="9" t="s">
        <v>187</v>
      </c>
      <c r="HSE168" s="9" t="s">
        <v>187</v>
      </c>
      <c r="HSF168" s="9" t="s">
        <v>187</v>
      </c>
      <c r="HSG168" s="9" t="s">
        <v>187</v>
      </c>
      <c r="HSH168" s="9" t="s">
        <v>187</v>
      </c>
      <c r="HSI168" s="9" t="s">
        <v>187</v>
      </c>
      <c r="HSJ168" s="9" t="s">
        <v>187</v>
      </c>
      <c r="HSK168" s="9" t="s">
        <v>187</v>
      </c>
      <c r="HSL168" s="9" t="s">
        <v>187</v>
      </c>
      <c r="HSM168" s="9" t="s">
        <v>187</v>
      </c>
      <c r="HSN168" s="9" t="s">
        <v>187</v>
      </c>
      <c r="HSO168" s="9" t="s">
        <v>187</v>
      </c>
      <c r="HSP168" s="9" t="s">
        <v>187</v>
      </c>
      <c r="HSQ168" s="9" t="s">
        <v>187</v>
      </c>
      <c r="HSR168" s="9" t="s">
        <v>187</v>
      </c>
      <c r="HSS168" s="9" t="s">
        <v>187</v>
      </c>
      <c r="HST168" s="9" t="s">
        <v>187</v>
      </c>
      <c r="HSU168" s="9" t="s">
        <v>187</v>
      </c>
      <c r="HSV168" s="9" t="s">
        <v>187</v>
      </c>
      <c r="HSW168" s="9" t="s">
        <v>187</v>
      </c>
      <c r="HSX168" s="9" t="s">
        <v>187</v>
      </c>
      <c r="HSY168" s="9" t="s">
        <v>187</v>
      </c>
      <c r="HSZ168" s="9" t="s">
        <v>187</v>
      </c>
      <c r="HTA168" s="9" t="s">
        <v>187</v>
      </c>
      <c r="HTB168" s="9" t="s">
        <v>187</v>
      </c>
      <c r="HTC168" s="9" t="s">
        <v>187</v>
      </c>
      <c r="HTD168" s="9" t="s">
        <v>187</v>
      </c>
      <c r="HTE168" s="9" t="s">
        <v>187</v>
      </c>
      <c r="HTF168" s="9" t="s">
        <v>187</v>
      </c>
      <c r="HTG168" s="9" t="s">
        <v>187</v>
      </c>
      <c r="HTH168" s="9" t="s">
        <v>187</v>
      </c>
      <c r="HTI168" s="9" t="s">
        <v>187</v>
      </c>
      <c r="HTJ168" s="9" t="s">
        <v>187</v>
      </c>
      <c r="HTK168" s="9" t="s">
        <v>187</v>
      </c>
      <c r="HTL168" s="9" t="s">
        <v>187</v>
      </c>
      <c r="HTM168" s="9" t="s">
        <v>187</v>
      </c>
      <c r="HTN168" s="9" t="s">
        <v>187</v>
      </c>
      <c r="HTO168" s="9" t="s">
        <v>187</v>
      </c>
      <c r="HTP168" s="9" t="s">
        <v>187</v>
      </c>
      <c r="HTQ168" s="9" t="s">
        <v>187</v>
      </c>
      <c r="HTR168" s="9" t="s">
        <v>187</v>
      </c>
      <c r="HTS168" s="9" t="s">
        <v>187</v>
      </c>
      <c r="HTT168" s="9" t="s">
        <v>187</v>
      </c>
      <c r="HTU168" s="9" t="s">
        <v>187</v>
      </c>
      <c r="HTV168" s="9" t="s">
        <v>187</v>
      </c>
      <c r="HTW168" s="9" t="s">
        <v>187</v>
      </c>
      <c r="HTX168" s="9" t="s">
        <v>187</v>
      </c>
      <c r="HTY168" s="9" t="s">
        <v>187</v>
      </c>
      <c r="HTZ168" s="9" t="s">
        <v>187</v>
      </c>
      <c r="HUA168" s="9" t="s">
        <v>187</v>
      </c>
      <c r="HUB168" s="9" t="s">
        <v>187</v>
      </c>
      <c r="HUC168" s="9" t="s">
        <v>187</v>
      </c>
      <c r="HUD168" s="9" t="s">
        <v>187</v>
      </c>
      <c r="HUE168" s="9" t="s">
        <v>187</v>
      </c>
      <c r="HUF168" s="9" t="s">
        <v>187</v>
      </c>
      <c r="HUG168" s="9" t="s">
        <v>187</v>
      </c>
      <c r="HUH168" s="9" t="s">
        <v>187</v>
      </c>
      <c r="HUI168" s="9" t="s">
        <v>187</v>
      </c>
      <c r="HUJ168" s="9" t="s">
        <v>187</v>
      </c>
      <c r="HUK168" s="9" t="s">
        <v>187</v>
      </c>
      <c r="HUL168" s="9" t="s">
        <v>187</v>
      </c>
      <c r="HUM168" s="9" t="s">
        <v>187</v>
      </c>
      <c r="HUN168" s="9" t="s">
        <v>187</v>
      </c>
      <c r="HUO168" s="9" t="s">
        <v>187</v>
      </c>
      <c r="HUP168" s="9" t="s">
        <v>187</v>
      </c>
      <c r="HUQ168" s="9" t="s">
        <v>187</v>
      </c>
      <c r="HUR168" s="9" t="s">
        <v>187</v>
      </c>
      <c r="HUS168" s="9" t="s">
        <v>187</v>
      </c>
      <c r="HUT168" s="9" t="s">
        <v>187</v>
      </c>
      <c r="HUU168" s="9" t="s">
        <v>187</v>
      </c>
      <c r="HUV168" s="9" t="s">
        <v>187</v>
      </c>
      <c r="HUW168" s="9" t="s">
        <v>187</v>
      </c>
      <c r="HUX168" s="9" t="s">
        <v>187</v>
      </c>
      <c r="HUY168" s="9" t="s">
        <v>187</v>
      </c>
      <c r="HUZ168" s="9" t="s">
        <v>187</v>
      </c>
      <c r="HVA168" s="9" t="s">
        <v>187</v>
      </c>
      <c r="HVB168" s="9" t="s">
        <v>187</v>
      </c>
      <c r="HVC168" s="9" t="s">
        <v>187</v>
      </c>
      <c r="HVD168" s="9" t="s">
        <v>187</v>
      </c>
      <c r="HVE168" s="9" t="s">
        <v>187</v>
      </c>
      <c r="HVF168" s="9" t="s">
        <v>187</v>
      </c>
      <c r="HVG168" s="9" t="s">
        <v>187</v>
      </c>
      <c r="HVH168" s="9" t="s">
        <v>187</v>
      </c>
      <c r="HVI168" s="9" t="s">
        <v>187</v>
      </c>
      <c r="HVJ168" s="9" t="s">
        <v>187</v>
      </c>
      <c r="HVK168" s="9" t="s">
        <v>187</v>
      </c>
      <c r="HVL168" s="9" t="s">
        <v>187</v>
      </c>
      <c r="HVM168" s="9" t="s">
        <v>187</v>
      </c>
      <c r="HVN168" s="9" t="s">
        <v>187</v>
      </c>
      <c r="HVO168" s="9" t="s">
        <v>187</v>
      </c>
      <c r="HVP168" s="9" t="s">
        <v>187</v>
      </c>
      <c r="HVQ168" s="9" t="s">
        <v>187</v>
      </c>
      <c r="HVR168" s="9" t="s">
        <v>187</v>
      </c>
      <c r="HVS168" s="9" t="s">
        <v>187</v>
      </c>
      <c r="HVT168" s="9" t="s">
        <v>187</v>
      </c>
      <c r="HVU168" s="9" t="s">
        <v>187</v>
      </c>
      <c r="HVV168" s="9" t="s">
        <v>187</v>
      </c>
      <c r="HVW168" s="9" t="s">
        <v>187</v>
      </c>
      <c r="HVX168" s="9" t="s">
        <v>187</v>
      </c>
      <c r="HVY168" s="9" t="s">
        <v>187</v>
      </c>
      <c r="HVZ168" s="9" t="s">
        <v>187</v>
      </c>
      <c r="HWA168" s="9" t="s">
        <v>187</v>
      </c>
      <c r="HWB168" s="9" t="s">
        <v>187</v>
      </c>
      <c r="HWC168" s="9" t="s">
        <v>187</v>
      </c>
      <c r="HWD168" s="9" t="s">
        <v>187</v>
      </c>
      <c r="HWE168" s="9" t="s">
        <v>187</v>
      </c>
      <c r="HWF168" s="9" t="s">
        <v>187</v>
      </c>
      <c r="HWG168" s="9" t="s">
        <v>187</v>
      </c>
      <c r="HWH168" s="9" t="s">
        <v>187</v>
      </c>
      <c r="HWI168" s="9" t="s">
        <v>187</v>
      </c>
      <c r="HWJ168" s="9" t="s">
        <v>187</v>
      </c>
      <c r="HWK168" s="9" t="s">
        <v>187</v>
      </c>
      <c r="HWL168" s="9" t="s">
        <v>187</v>
      </c>
      <c r="HWM168" s="9" t="s">
        <v>187</v>
      </c>
      <c r="HWN168" s="9" t="s">
        <v>187</v>
      </c>
      <c r="HWO168" s="9" t="s">
        <v>187</v>
      </c>
      <c r="HWP168" s="9" t="s">
        <v>187</v>
      </c>
      <c r="HWQ168" s="9" t="s">
        <v>187</v>
      </c>
      <c r="HWR168" s="9" t="s">
        <v>187</v>
      </c>
      <c r="HWS168" s="9" t="s">
        <v>187</v>
      </c>
      <c r="HWT168" s="9" t="s">
        <v>187</v>
      </c>
      <c r="HWU168" s="9" t="s">
        <v>187</v>
      </c>
      <c r="HWV168" s="9" t="s">
        <v>187</v>
      </c>
      <c r="HWW168" s="9" t="s">
        <v>187</v>
      </c>
      <c r="HWX168" s="9" t="s">
        <v>187</v>
      </c>
      <c r="HWY168" s="9" t="s">
        <v>187</v>
      </c>
      <c r="HWZ168" s="9" t="s">
        <v>187</v>
      </c>
      <c r="HXA168" s="9" t="s">
        <v>187</v>
      </c>
      <c r="HXB168" s="9" t="s">
        <v>187</v>
      </c>
      <c r="HXC168" s="9" t="s">
        <v>187</v>
      </c>
      <c r="HXD168" s="9" t="s">
        <v>187</v>
      </c>
      <c r="HXE168" s="9" t="s">
        <v>187</v>
      </c>
      <c r="HXF168" s="9" t="s">
        <v>187</v>
      </c>
      <c r="HXG168" s="9" t="s">
        <v>187</v>
      </c>
      <c r="HXH168" s="9" t="s">
        <v>187</v>
      </c>
      <c r="HXI168" s="9" t="s">
        <v>187</v>
      </c>
      <c r="HXJ168" s="9" t="s">
        <v>187</v>
      </c>
      <c r="HXK168" s="9" t="s">
        <v>187</v>
      </c>
      <c r="HXL168" s="9" t="s">
        <v>187</v>
      </c>
      <c r="HXM168" s="9" t="s">
        <v>187</v>
      </c>
      <c r="HXN168" s="9" t="s">
        <v>187</v>
      </c>
      <c r="HXO168" s="9" t="s">
        <v>187</v>
      </c>
      <c r="HXP168" s="9" t="s">
        <v>187</v>
      </c>
      <c r="HXQ168" s="9" t="s">
        <v>187</v>
      </c>
      <c r="HXR168" s="9" t="s">
        <v>187</v>
      </c>
      <c r="HXS168" s="9" t="s">
        <v>187</v>
      </c>
      <c r="HXT168" s="9" t="s">
        <v>187</v>
      </c>
      <c r="HXU168" s="9" t="s">
        <v>187</v>
      </c>
      <c r="HXV168" s="9" t="s">
        <v>187</v>
      </c>
      <c r="HXW168" s="9" t="s">
        <v>187</v>
      </c>
      <c r="HXX168" s="9" t="s">
        <v>187</v>
      </c>
      <c r="HXY168" s="9" t="s">
        <v>187</v>
      </c>
      <c r="HXZ168" s="9" t="s">
        <v>187</v>
      </c>
      <c r="HYA168" s="9" t="s">
        <v>187</v>
      </c>
      <c r="HYB168" s="9" t="s">
        <v>187</v>
      </c>
      <c r="HYC168" s="9" t="s">
        <v>187</v>
      </c>
      <c r="HYD168" s="9" t="s">
        <v>187</v>
      </c>
      <c r="HYE168" s="9" t="s">
        <v>187</v>
      </c>
      <c r="HYF168" s="9" t="s">
        <v>187</v>
      </c>
      <c r="HYG168" s="9" t="s">
        <v>187</v>
      </c>
      <c r="HYH168" s="9" t="s">
        <v>187</v>
      </c>
      <c r="HYI168" s="9" t="s">
        <v>187</v>
      </c>
      <c r="HYJ168" s="9" t="s">
        <v>187</v>
      </c>
      <c r="HYK168" s="9" t="s">
        <v>187</v>
      </c>
      <c r="HYL168" s="9" t="s">
        <v>187</v>
      </c>
      <c r="HYM168" s="9" t="s">
        <v>187</v>
      </c>
      <c r="HYN168" s="9" t="s">
        <v>187</v>
      </c>
      <c r="HYO168" s="9" t="s">
        <v>187</v>
      </c>
      <c r="HYP168" s="9" t="s">
        <v>187</v>
      </c>
      <c r="HYQ168" s="9" t="s">
        <v>187</v>
      </c>
      <c r="HYR168" s="9" t="s">
        <v>187</v>
      </c>
      <c r="HYS168" s="9" t="s">
        <v>187</v>
      </c>
      <c r="HYT168" s="9" t="s">
        <v>187</v>
      </c>
      <c r="HYU168" s="9" t="s">
        <v>187</v>
      </c>
      <c r="HYV168" s="9" t="s">
        <v>187</v>
      </c>
      <c r="HYW168" s="9" t="s">
        <v>187</v>
      </c>
      <c r="HYX168" s="9" t="s">
        <v>187</v>
      </c>
      <c r="HYY168" s="9" t="s">
        <v>187</v>
      </c>
      <c r="HYZ168" s="9" t="s">
        <v>187</v>
      </c>
      <c r="HZA168" s="9" t="s">
        <v>187</v>
      </c>
      <c r="HZB168" s="9" t="s">
        <v>187</v>
      </c>
      <c r="HZC168" s="9" t="s">
        <v>187</v>
      </c>
      <c r="HZD168" s="9" t="s">
        <v>187</v>
      </c>
      <c r="HZE168" s="9" t="s">
        <v>187</v>
      </c>
      <c r="HZF168" s="9" t="s">
        <v>187</v>
      </c>
      <c r="HZG168" s="9" t="s">
        <v>187</v>
      </c>
      <c r="HZH168" s="9" t="s">
        <v>187</v>
      </c>
      <c r="HZI168" s="9" t="s">
        <v>187</v>
      </c>
      <c r="HZJ168" s="9" t="s">
        <v>187</v>
      </c>
      <c r="HZK168" s="9" t="s">
        <v>187</v>
      </c>
      <c r="HZL168" s="9" t="s">
        <v>187</v>
      </c>
      <c r="HZM168" s="9" t="s">
        <v>187</v>
      </c>
      <c r="HZN168" s="9" t="s">
        <v>187</v>
      </c>
      <c r="HZO168" s="9" t="s">
        <v>187</v>
      </c>
      <c r="HZP168" s="9" t="s">
        <v>187</v>
      </c>
      <c r="HZQ168" s="9" t="s">
        <v>187</v>
      </c>
      <c r="HZR168" s="9" t="s">
        <v>187</v>
      </c>
      <c r="HZS168" s="9" t="s">
        <v>187</v>
      </c>
      <c r="HZT168" s="9" t="s">
        <v>187</v>
      </c>
      <c r="HZU168" s="9" t="s">
        <v>187</v>
      </c>
      <c r="HZV168" s="9" t="s">
        <v>187</v>
      </c>
      <c r="HZW168" s="9" t="s">
        <v>187</v>
      </c>
      <c r="HZX168" s="9" t="s">
        <v>187</v>
      </c>
      <c r="HZY168" s="9" t="s">
        <v>187</v>
      </c>
      <c r="HZZ168" s="9" t="s">
        <v>187</v>
      </c>
      <c r="IAA168" s="9" t="s">
        <v>187</v>
      </c>
      <c r="IAB168" s="9" t="s">
        <v>187</v>
      </c>
      <c r="IAC168" s="9" t="s">
        <v>187</v>
      </c>
      <c r="IAD168" s="9" t="s">
        <v>187</v>
      </c>
      <c r="IAE168" s="9" t="s">
        <v>187</v>
      </c>
      <c r="IAF168" s="9" t="s">
        <v>187</v>
      </c>
      <c r="IAG168" s="9" t="s">
        <v>187</v>
      </c>
      <c r="IAH168" s="9" t="s">
        <v>187</v>
      </c>
      <c r="IAI168" s="9" t="s">
        <v>187</v>
      </c>
      <c r="IAJ168" s="9" t="s">
        <v>187</v>
      </c>
      <c r="IAK168" s="9" t="s">
        <v>187</v>
      </c>
      <c r="IAL168" s="9" t="s">
        <v>187</v>
      </c>
      <c r="IAM168" s="9" t="s">
        <v>187</v>
      </c>
      <c r="IAN168" s="9" t="s">
        <v>187</v>
      </c>
      <c r="IAO168" s="9" t="s">
        <v>187</v>
      </c>
      <c r="IAP168" s="9" t="s">
        <v>187</v>
      </c>
      <c r="IAQ168" s="9" t="s">
        <v>187</v>
      </c>
      <c r="IAR168" s="9" t="s">
        <v>187</v>
      </c>
      <c r="IAS168" s="9" t="s">
        <v>187</v>
      </c>
      <c r="IAT168" s="9" t="s">
        <v>187</v>
      </c>
      <c r="IAU168" s="9" t="s">
        <v>187</v>
      </c>
      <c r="IAV168" s="9" t="s">
        <v>187</v>
      </c>
      <c r="IAW168" s="9" t="s">
        <v>187</v>
      </c>
      <c r="IAX168" s="9" t="s">
        <v>187</v>
      </c>
      <c r="IAY168" s="9" t="s">
        <v>187</v>
      </c>
      <c r="IAZ168" s="9" t="s">
        <v>187</v>
      </c>
      <c r="IBA168" s="9" t="s">
        <v>187</v>
      </c>
      <c r="IBB168" s="9" t="s">
        <v>187</v>
      </c>
      <c r="IBC168" s="9" t="s">
        <v>187</v>
      </c>
      <c r="IBD168" s="9" t="s">
        <v>187</v>
      </c>
      <c r="IBE168" s="9" t="s">
        <v>187</v>
      </c>
      <c r="IBF168" s="9" t="s">
        <v>187</v>
      </c>
      <c r="IBG168" s="9" t="s">
        <v>187</v>
      </c>
      <c r="IBH168" s="9" t="s">
        <v>187</v>
      </c>
      <c r="IBI168" s="9" t="s">
        <v>187</v>
      </c>
      <c r="IBJ168" s="9" t="s">
        <v>187</v>
      </c>
      <c r="IBK168" s="9" t="s">
        <v>187</v>
      </c>
      <c r="IBL168" s="9" t="s">
        <v>187</v>
      </c>
      <c r="IBM168" s="9" t="s">
        <v>187</v>
      </c>
      <c r="IBN168" s="9" t="s">
        <v>187</v>
      </c>
      <c r="IBO168" s="9" t="s">
        <v>187</v>
      </c>
      <c r="IBP168" s="9" t="s">
        <v>187</v>
      </c>
      <c r="IBQ168" s="9" t="s">
        <v>187</v>
      </c>
      <c r="IBR168" s="9" t="s">
        <v>187</v>
      </c>
      <c r="IBS168" s="9" t="s">
        <v>187</v>
      </c>
      <c r="IBT168" s="9" t="s">
        <v>187</v>
      </c>
      <c r="IBU168" s="9" t="s">
        <v>187</v>
      </c>
      <c r="IBV168" s="9" t="s">
        <v>187</v>
      </c>
      <c r="IBW168" s="9" t="s">
        <v>187</v>
      </c>
      <c r="IBX168" s="9" t="s">
        <v>187</v>
      </c>
      <c r="IBY168" s="9" t="s">
        <v>187</v>
      </c>
      <c r="IBZ168" s="9" t="s">
        <v>187</v>
      </c>
      <c r="ICA168" s="9" t="s">
        <v>187</v>
      </c>
      <c r="ICB168" s="9" t="s">
        <v>187</v>
      </c>
      <c r="ICC168" s="9" t="s">
        <v>187</v>
      </c>
      <c r="ICD168" s="9" t="s">
        <v>187</v>
      </c>
      <c r="ICE168" s="9" t="s">
        <v>187</v>
      </c>
      <c r="ICF168" s="9" t="s">
        <v>187</v>
      </c>
      <c r="ICG168" s="9" t="s">
        <v>187</v>
      </c>
      <c r="ICH168" s="9" t="s">
        <v>187</v>
      </c>
      <c r="ICI168" s="9" t="s">
        <v>187</v>
      </c>
      <c r="ICJ168" s="9" t="s">
        <v>187</v>
      </c>
      <c r="ICK168" s="9" t="s">
        <v>187</v>
      </c>
      <c r="ICL168" s="9" t="s">
        <v>187</v>
      </c>
      <c r="ICM168" s="9" t="s">
        <v>187</v>
      </c>
      <c r="ICN168" s="9" t="s">
        <v>187</v>
      </c>
      <c r="ICO168" s="9" t="s">
        <v>187</v>
      </c>
      <c r="ICP168" s="9" t="s">
        <v>187</v>
      </c>
      <c r="ICQ168" s="9" t="s">
        <v>187</v>
      </c>
      <c r="ICR168" s="9" t="s">
        <v>187</v>
      </c>
      <c r="ICS168" s="9" t="s">
        <v>187</v>
      </c>
      <c r="ICT168" s="9" t="s">
        <v>187</v>
      </c>
      <c r="ICU168" s="9" t="s">
        <v>187</v>
      </c>
      <c r="ICV168" s="9" t="s">
        <v>187</v>
      </c>
      <c r="ICW168" s="9" t="s">
        <v>187</v>
      </c>
      <c r="ICX168" s="9" t="s">
        <v>187</v>
      </c>
      <c r="ICY168" s="9" t="s">
        <v>187</v>
      </c>
      <c r="ICZ168" s="9" t="s">
        <v>187</v>
      </c>
      <c r="IDA168" s="9" t="s">
        <v>187</v>
      </c>
      <c r="IDB168" s="9" t="s">
        <v>187</v>
      </c>
      <c r="IDC168" s="9" t="s">
        <v>187</v>
      </c>
      <c r="IDD168" s="9" t="s">
        <v>187</v>
      </c>
      <c r="IDE168" s="9" t="s">
        <v>187</v>
      </c>
      <c r="IDF168" s="9" t="s">
        <v>187</v>
      </c>
      <c r="IDG168" s="9" t="s">
        <v>187</v>
      </c>
      <c r="IDH168" s="9" t="s">
        <v>187</v>
      </c>
      <c r="IDI168" s="9" t="s">
        <v>187</v>
      </c>
      <c r="IDJ168" s="9" t="s">
        <v>187</v>
      </c>
      <c r="IDK168" s="9" t="s">
        <v>187</v>
      </c>
      <c r="IDL168" s="9" t="s">
        <v>187</v>
      </c>
      <c r="IDM168" s="9" t="s">
        <v>187</v>
      </c>
      <c r="IDN168" s="9" t="s">
        <v>187</v>
      </c>
      <c r="IDO168" s="9" t="s">
        <v>187</v>
      </c>
      <c r="IDP168" s="9" t="s">
        <v>187</v>
      </c>
      <c r="IDQ168" s="9" t="s">
        <v>187</v>
      </c>
      <c r="IDR168" s="9" t="s">
        <v>187</v>
      </c>
      <c r="IDS168" s="9" t="s">
        <v>187</v>
      </c>
      <c r="IDT168" s="9" t="s">
        <v>187</v>
      </c>
      <c r="IDU168" s="9" t="s">
        <v>187</v>
      </c>
      <c r="IDV168" s="9" t="s">
        <v>187</v>
      </c>
      <c r="IDW168" s="9" t="s">
        <v>187</v>
      </c>
      <c r="IDX168" s="9" t="s">
        <v>187</v>
      </c>
      <c r="IDY168" s="9" t="s">
        <v>187</v>
      </c>
      <c r="IDZ168" s="9" t="s">
        <v>187</v>
      </c>
      <c r="IEA168" s="9" t="s">
        <v>187</v>
      </c>
      <c r="IEB168" s="9" t="s">
        <v>187</v>
      </c>
      <c r="IEC168" s="9" t="s">
        <v>187</v>
      </c>
      <c r="IED168" s="9" t="s">
        <v>187</v>
      </c>
      <c r="IEE168" s="9" t="s">
        <v>187</v>
      </c>
      <c r="IEF168" s="9" t="s">
        <v>187</v>
      </c>
      <c r="IEG168" s="9" t="s">
        <v>187</v>
      </c>
      <c r="IEH168" s="9" t="s">
        <v>187</v>
      </c>
      <c r="IEI168" s="9" t="s">
        <v>187</v>
      </c>
      <c r="IEJ168" s="9" t="s">
        <v>187</v>
      </c>
      <c r="IEK168" s="9" t="s">
        <v>187</v>
      </c>
      <c r="IEL168" s="9" t="s">
        <v>187</v>
      </c>
      <c r="IEM168" s="9" t="s">
        <v>187</v>
      </c>
      <c r="IEN168" s="9" t="s">
        <v>187</v>
      </c>
      <c r="IEO168" s="9" t="s">
        <v>187</v>
      </c>
      <c r="IEP168" s="9" t="s">
        <v>187</v>
      </c>
      <c r="IEQ168" s="9" t="s">
        <v>187</v>
      </c>
      <c r="IER168" s="9" t="s">
        <v>187</v>
      </c>
      <c r="IES168" s="9" t="s">
        <v>187</v>
      </c>
      <c r="IET168" s="9" t="s">
        <v>187</v>
      </c>
      <c r="IEU168" s="9" t="s">
        <v>187</v>
      </c>
      <c r="IEV168" s="9" t="s">
        <v>187</v>
      </c>
      <c r="IEW168" s="9" t="s">
        <v>187</v>
      </c>
      <c r="IEX168" s="9" t="s">
        <v>187</v>
      </c>
      <c r="IEY168" s="9" t="s">
        <v>187</v>
      </c>
      <c r="IEZ168" s="9" t="s">
        <v>187</v>
      </c>
      <c r="IFA168" s="9" t="s">
        <v>187</v>
      </c>
      <c r="IFB168" s="9" t="s">
        <v>187</v>
      </c>
      <c r="IFC168" s="9" t="s">
        <v>187</v>
      </c>
      <c r="IFD168" s="9" t="s">
        <v>187</v>
      </c>
      <c r="IFE168" s="9" t="s">
        <v>187</v>
      </c>
      <c r="IFF168" s="9" t="s">
        <v>187</v>
      </c>
      <c r="IFG168" s="9" t="s">
        <v>187</v>
      </c>
      <c r="IFH168" s="9" t="s">
        <v>187</v>
      </c>
      <c r="IFI168" s="9" t="s">
        <v>187</v>
      </c>
      <c r="IFJ168" s="9" t="s">
        <v>187</v>
      </c>
      <c r="IFK168" s="9" t="s">
        <v>187</v>
      </c>
      <c r="IFL168" s="9" t="s">
        <v>187</v>
      </c>
      <c r="IFM168" s="9" t="s">
        <v>187</v>
      </c>
      <c r="IFN168" s="9" t="s">
        <v>187</v>
      </c>
      <c r="IFO168" s="9" t="s">
        <v>187</v>
      </c>
      <c r="IFP168" s="9" t="s">
        <v>187</v>
      </c>
      <c r="IFQ168" s="9" t="s">
        <v>187</v>
      </c>
      <c r="IFR168" s="9" t="s">
        <v>187</v>
      </c>
      <c r="IFS168" s="9" t="s">
        <v>187</v>
      </c>
      <c r="IFT168" s="9" t="s">
        <v>187</v>
      </c>
      <c r="IFU168" s="9" t="s">
        <v>187</v>
      </c>
      <c r="IFV168" s="9" t="s">
        <v>187</v>
      </c>
      <c r="IFW168" s="9" t="s">
        <v>187</v>
      </c>
      <c r="IFX168" s="9" t="s">
        <v>187</v>
      </c>
      <c r="IFY168" s="9" t="s">
        <v>187</v>
      </c>
      <c r="IFZ168" s="9" t="s">
        <v>187</v>
      </c>
      <c r="IGA168" s="9" t="s">
        <v>187</v>
      </c>
      <c r="IGB168" s="9" t="s">
        <v>187</v>
      </c>
      <c r="IGC168" s="9" t="s">
        <v>187</v>
      </c>
      <c r="IGD168" s="9" t="s">
        <v>187</v>
      </c>
      <c r="IGE168" s="9" t="s">
        <v>187</v>
      </c>
      <c r="IGF168" s="9" t="s">
        <v>187</v>
      </c>
      <c r="IGG168" s="9" t="s">
        <v>187</v>
      </c>
      <c r="IGH168" s="9" t="s">
        <v>187</v>
      </c>
      <c r="IGI168" s="9" t="s">
        <v>187</v>
      </c>
      <c r="IGJ168" s="9" t="s">
        <v>187</v>
      </c>
      <c r="IGK168" s="9" t="s">
        <v>187</v>
      </c>
      <c r="IGL168" s="9" t="s">
        <v>187</v>
      </c>
      <c r="IGM168" s="9" t="s">
        <v>187</v>
      </c>
      <c r="IGN168" s="9" t="s">
        <v>187</v>
      </c>
      <c r="IGO168" s="9" t="s">
        <v>187</v>
      </c>
      <c r="IGP168" s="9" t="s">
        <v>187</v>
      </c>
      <c r="IGQ168" s="9" t="s">
        <v>187</v>
      </c>
      <c r="IGR168" s="9" t="s">
        <v>187</v>
      </c>
      <c r="IGS168" s="9" t="s">
        <v>187</v>
      </c>
      <c r="IGT168" s="9" t="s">
        <v>187</v>
      </c>
      <c r="IGU168" s="9" t="s">
        <v>187</v>
      </c>
      <c r="IGV168" s="9" t="s">
        <v>187</v>
      </c>
      <c r="IGW168" s="9" t="s">
        <v>187</v>
      </c>
      <c r="IGX168" s="9" t="s">
        <v>187</v>
      </c>
      <c r="IGY168" s="9" t="s">
        <v>187</v>
      </c>
      <c r="IGZ168" s="9" t="s">
        <v>187</v>
      </c>
      <c r="IHA168" s="9" t="s">
        <v>187</v>
      </c>
      <c r="IHB168" s="9" t="s">
        <v>187</v>
      </c>
      <c r="IHC168" s="9" t="s">
        <v>187</v>
      </c>
      <c r="IHD168" s="9" t="s">
        <v>187</v>
      </c>
      <c r="IHE168" s="9" t="s">
        <v>187</v>
      </c>
      <c r="IHF168" s="9" t="s">
        <v>187</v>
      </c>
      <c r="IHG168" s="9" t="s">
        <v>187</v>
      </c>
      <c r="IHH168" s="9" t="s">
        <v>187</v>
      </c>
      <c r="IHI168" s="9" t="s">
        <v>187</v>
      </c>
      <c r="IHJ168" s="9" t="s">
        <v>187</v>
      </c>
      <c r="IHK168" s="9" t="s">
        <v>187</v>
      </c>
      <c r="IHL168" s="9" t="s">
        <v>187</v>
      </c>
      <c r="IHM168" s="9" t="s">
        <v>187</v>
      </c>
      <c r="IHN168" s="9" t="s">
        <v>187</v>
      </c>
      <c r="IHO168" s="9" t="s">
        <v>187</v>
      </c>
      <c r="IHP168" s="9" t="s">
        <v>187</v>
      </c>
      <c r="IHQ168" s="9" t="s">
        <v>187</v>
      </c>
      <c r="IHR168" s="9" t="s">
        <v>187</v>
      </c>
      <c r="IHS168" s="9" t="s">
        <v>187</v>
      </c>
      <c r="IHT168" s="9" t="s">
        <v>187</v>
      </c>
      <c r="IHU168" s="9" t="s">
        <v>187</v>
      </c>
      <c r="IHV168" s="9" t="s">
        <v>187</v>
      </c>
      <c r="IHW168" s="9" t="s">
        <v>187</v>
      </c>
      <c r="IHX168" s="9" t="s">
        <v>187</v>
      </c>
      <c r="IHY168" s="9" t="s">
        <v>187</v>
      </c>
      <c r="IHZ168" s="9" t="s">
        <v>187</v>
      </c>
      <c r="IIA168" s="9" t="s">
        <v>187</v>
      </c>
      <c r="IIB168" s="9" t="s">
        <v>187</v>
      </c>
      <c r="IIC168" s="9" t="s">
        <v>187</v>
      </c>
      <c r="IID168" s="9" t="s">
        <v>187</v>
      </c>
      <c r="IIE168" s="9" t="s">
        <v>187</v>
      </c>
      <c r="IIF168" s="9" t="s">
        <v>187</v>
      </c>
      <c r="IIG168" s="9" t="s">
        <v>187</v>
      </c>
      <c r="IIH168" s="9" t="s">
        <v>187</v>
      </c>
      <c r="III168" s="9" t="s">
        <v>187</v>
      </c>
      <c r="IIJ168" s="9" t="s">
        <v>187</v>
      </c>
      <c r="IIK168" s="9" t="s">
        <v>187</v>
      </c>
      <c r="IIL168" s="9" t="s">
        <v>187</v>
      </c>
      <c r="IIM168" s="9" t="s">
        <v>187</v>
      </c>
      <c r="IIN168" s="9" t="s">
        <v>187</v>
      </c>
      <c r="IIO168" s="9" t="s">
        <v>187</v>
      </c>
      <c r="IIP168" s="9" t="s">
        <v>187</v>
      </c>
      <c r="IIQ168" s="9" t="s">
        <v>187</v>
      </c>
      <c r="IIR168" s="9" t="s">
        <v>187</v>
      </c>
      <c r="IIS168" s="9" t="s">
        <v>187</v>
      </c>
      <c r="IIT168" s="9" t="s">
        <v>187</v>
      </c>
      <c r="IIU168" s="9" t="s">
        <v>187</v>
      </c>
      <c r="IIV168" s="9" t="s">
        <v>187</v>
      </c>
      <c r="IIW168" s="9" t="s">
        <v>187</v>
      </c>
      <c r="IIX168" s="9" t="s">
        <v>187</v>
      </c>
      <c r="IIY168" s="9" t="s">
        <v>187</v>
      </c>
      <c r="IIZ168" s="9" t="s">
        <v>187</v>
      </c>
      <c r="IJA168" s="9" t="s">
        <v>187</v>
      </c>
      <c r="IJB168" s="9" t="s">
        <v>187</v>
      </c>
      <c r="IJC168" s="9" t="s">
        <v>187</v>
      </c>
      <c r="IJD168" s="9" t="s">
        <v>187</v>
      </c>
      <c r="IJE168" s="9" t="s">
        <v>187</v>
      </c>
      <c r="IJF168" s="9" t="s">
        <v>187</v>
      </c>
      <c r="IJG168" s="9" t="s">
        <v>187</v>
      </c>
      <c r="IJH168" s="9" t="s">
        <v>187</v>
      </c>
      <c r="IJI168" s="9" t="s">
        <v>187</v>
      </c>
      <c r="IJJ168" s="9" t="s">
        <v>187</v>
      </c>
      <c r="IJK168" s="9" t="s">
        <v>187</v>
      </c>
      <c r="IJL168" s="9" t="s">
        <v>187</v>
      </c>
      <c r="IJM168" s="9" t="s">
        <v>187</v>
      </c>
      <c r="IJN168" s="9" t="s">
        <v>187</v>
      </c>
      <c r="IJO168" s="9" t="s">
        <v>187</v>
      </c>
      <c r="IJP168" s="9" t="s">
        <v>187</v>
      </c>
      <c r="IJQ168" s="9" t="s">
        <v>187</v>
      </c>
      <c r="IJR168" s="9" t="s">
        <v>187</v>
      </c>
      <c r="IJS168" s="9" t="s">
        <v>187</v>
      </c>
      <c r="IJT168" s="9" t="s">
        <v>187</v>
      </c>
      <c r="IJU168" s="9" t="s">
        <v>187</v>
      </c>
      <c r="IJV168" s="9" t="s">
        <v>187</v>
      </c>
      <c r="IJW168" s="9" t="s">
        <v>187</v>
      </c>
      <c r="IJX168" s="9" t="s">
        <v>187</v>
      </c>
      <c r="IJY168" s="9" t="s">
        <v>187</v>
      </c>
      <c r="IJZ168" s="9" t="s">
        <v>187</v>
      </c>
      <c r="IKA168" s="9" t="s">
        <v>187</v>
      </c>
      <c r="IKB168" s="9" t="s">
        <v>187</v>
      </c>
      <c r="IKC168" s="9" t="s">
        <v>187</v>
      </c>
      <c r="IKD168" s="9" t="s">
        <v>187</v>
      </c>
      <c r="IKE168" s="9" t="s">
        <v>187</v>
      </c>
      <c r="IKF168" s="9" t="s">
        <v>187</v>
      </c>
      <c r="IKG168" s="9" t="s">
        <v>187</v>
      </c>
      <c r="IKH168" s="9" t="s">
        <v>187</v>
      </c>
      <c r="IKI168" s="9" t="s">
        <v>187</v>
      </c>
      <c r="IKJ168" s="9" t="s">
        <v>187</v>
      </c>
      <c r="IKK168" s="9" t="s">
        <v>187</v>
      </c>
      <c r="IKL168" s="9" t="s">
        <v>187</v>
      </c>
      <c r="IKM168" s="9" t="s">
        <v>187</v>
      </c>
      <c r="IKN168" s="9" t="s">
        <v>187</v>
      </c>
      <c r="IKO168" s="9" t="s">
        <v>187</v>
      </c>
      <c r="IKP168" s="9" t="s">
        <v>187</v>
      </c>
      <c r="IKQ168" s="9" t="s">
        <v>187</v>
      </c>
      <c r="IKR168" s="9" t="s">
        <v>187</v>
      </c>
      <c r="IKS168" s="9" t="s">
        <v>187</v>
      </c>
      <c r="IKT168" s="9" t="s">
        <v>187</v>
      </c>
      <c r="IKU168" s="9" t="s">
        <v>187</v>
      </c>
      <c r="IKV168" s="9" t="s">
        <v>187</v>
      </c>
      <c r="IKW168" s="9" t="s">
        <v>187</v>
      </c>
      <c r="IKX168" s="9" t="s">
        <v>187</v>
      </c>
      <c r="IKY168" s="9" t="s">
        <v>187</v>
      </c>
      <c r="IKZ168" s="9" t="s">
        <v>187</v>
      </c>
      <c r="ILA168" s="9" t="s">
        <v>187</v>
      </c>
      <c r="ILB168" s="9" t="s">
        <v>187</v>
      </c>
      <c r="ILC168" s="9" t="s">
        <v>187</v>
      </c>
      <c r="ILD168" s="9" t="s">
        <v>187</v>
      </c>
      <c r="ILE168" s="9" t="s">
        <v>187</v>
      </c>
      <c r="ILF168" s="9" t="s">
        <v>187</v>
      </c>
      <c r="ILG168" s="9" t="s">
        <v>187</v>
      </c>
      <c r="ILH168" s="9" t="s">
        <v>187</v>
      </c>
      <c r="ILI168" s="9" t="s">
        <v>187</v>
      </c>
      <c r="ILJ168" s="9" t="s">
        <v>187</v>
      </c>
      <c r="ILK168" s="9" t="s">
        <v>187</v>
      </c>
      <c r="ILL168" s="9" t="s">
        <v>187</v>
      </c>
      <c r="ILM168" s="9" t="s">
        <v>187</v>
      </c>
      <c r="ILN168" s="9" t="s">
        <v>187</v>
      </c>
      <c r="ILO168" s="9" t="s">
        <v>187</v>
      </c>
      <c r="ILP168" s="9" t="s">
        <v>187</v>
      </c>
      <c r="ILQ168" s="9" t="s">
        <v>187</v>
      </c>
      <c r="ILR168" s="9" t="s">
        <v>187</v>
      </c>
      <c r="ILS168" s="9" t="s">
        <v>187</v>
      </c>
      <c r="ILT168" s="9" t="s">
        <v>187</v>
      </c>
      <c r="ILU168" s="9" t="s">
        <v>187</v>
      </c>
      <c r="ILV168" s="9" t="s">
        <v>187</v>
      </c>
      <c r="ILW168" s="9" t="s">
        <v>187</v>
      </c>
      <c r="ILX168" s="9" t="s">
        <v>187</v>
      </c>
      <c r="ILY168" s="9" t="s">
        <v>187</v>
      </c>
      <c r="ILZ168" s="9" t="s">
        <v>187</v>
      </c>
      <c r="IMA168" s="9" t="s">
        <v>187</v>
      </c>
      <c r="IMB168" s="9" t="s">
        <v>187</v>
      </c>
      <c r="IMC168" s="9" t="s">
        <v>187</v>
      </c>
      <c r="IMD168" s="9" t="s">
        <v>187</v>
      </c>
      <c r="IME168" s="9" t="s">
        <v>187</v>
      </c>
      <c r="IMF168" s="9" t="s">
        <v>187</v>
      </c>
      <c r="IMG168" s="9" t="s">
        <v>187</v>
      </c>
      <c r="IMH168" s="9" t="s">
        <v>187</v>
      </c>
      <c r="IMI168" s="9" t="s">
        <v>187</v>
      </c>
      <c r="IMJ168" s="9" t="s">
        <v>187</v>
      </c>
      <c r="IMK168" s="9" t="s">
        <v>187</v>
      </c>
      <c r="IML168" s="9" t="s">
        <v>187</v>
      </c>
      <c r="IMM168" s="9" t="s">
        <v>187</v>
      </c>
      <c r="IMN168" s="9" t="s">
        <v>187</v>
      </c>
      <c r="IMO168" s="9" t="s">
        <v>187</v>
      </c>
      <c r="IMP168" s="9" t="s">
        <v>187</v>
      </c>
      <c r="IMQ168" s="9" t="s">
        <v>187</v>
      </c>
      <c r="IMR168" s="9" t="s">
        <v>187</v>
      </c>
      <c r="IMS168" s="9" t="s">
        <v>187</v>
      </c>
      <c r="IMT168" s="9" t="s">
        <v>187</v>
      </c>
      <c r="IMU168" s="9" t="s">
        <v>187</v>
      </c>
      <c r="IMV168" s="9" t="s">
        <v>187</v>
      </c>
      <c r="IMW168" s="9" t="s">
        <v>187</v>
      </c>
      <c r="IMX168" s="9" t="s">
        <v>187</v>
      </c>
      <c r="IMY168" s="9" t="s">
        <v>187</v>
      </c>
      <c r="IMZ168" s="9" t="s">
        <v>187</v>
      </c>
      <c r="INA168" s="9" t="s">
        <v>187</v>
      </c>
      <c r="INB168" s="9" t="s">
        <v>187</v>
      </c>
      <c r="INC168" s="9" t="s">
        <v>187</v>
      </c>
      <c r="IND168" s="9" t="s">
        <v>187</v>
      </c>
      <c r="INE168" s="9" t="s">
        <v>187</v>
      </c>
      <c r="INF168" s="9" t="s">
        <v>187</v>
      </c>
      <c r="ING168" s="9" t="s">
        <v>187</v>
      </c>
      <c r="INH168" s="9" t="s">
        <v>187</v>
      </c>
      <c r="INI168" s="9" t="s">
        <v>187</v>
      </c>
      <c r="INJ168" s="9" t="s">
        <v>187</v>
      </c>
      <c r="INK168" s="9" t="s">
        <v>187</v>
      </c>
      <c r="INL168" s="9" t="s">
        <v>187</v>
      </c>
      <c r="INM168" s="9" t="s">
        <v>187</v>
      </c>
      <c r="INN168" s="9" t="s">
        <v>187</v>
      </c>
      <c r="INO168" s="9" t="s">
        <v>187</v>
      </c>
      <c r="INP168" s="9" t="s">
        <v>187</v>
      </c>
      <c r="INQ168" s="9" t="s">
        <v>187</v>
      </c>
      <c r="INR168" s="9" t="s">
        <v>187</v>
      </c>
      <c r="INS168" s="9" t="s">
        <v>187</v>
      </c>
      <c r="INT168" s="9" t="s">
        <v>187</v>
      </c>
      <c r="INU168" s="9" t="s">
        <v>187</v>
      </c>
      <c r="INV168" s="9" t="s">
        <v>187</v>
      </c>
      <c r="INW168" s="9" t="s">
        <v>187</v>
      </c>
      <c r="INX168" s="9" t="s">
        <v>187</v>
      </c>
      <c r="INY168" s="9" t="s">
        <v>187</v>
      </c>
      <c r="INZ168" s="9" t="s">
        <v>187</v>
      </c>
      <c r="IOA168" s="9" t="s">
        <v>187</v>
      </c>
      <c r="IOB168" s="9" t="s">
        <v>187</v>
      </c>
      <c r="IOC168" s="9" t="s">
        <v>187</v>
      </c>
      <c r="IOD168" s="9" t="s">
        <v>187</v>
      </c>
      <c r="IOE168" s="9" t="s">
        <v>187</v>
      </c>
      <c r="IOF168" s="9" t="s">
        <v>187</v>
      </c>
      <c r="IOG168" s="9" t="s">
        <v>187</v>
      </c>
      <c r="IOH168" s="9" t="s">
        <v>187</v>
      </c>
      <c r="IOI168" s="9" t="s">
        <v>187</v>
      </c>
      <c r="IOJ168" s="9" t="s">
        <v>187</v>
      </c>
      <c r="IOK168" s="9" t="s">
        <v>187</v>
      </c>
      <c r="IOL168" s="9" t="s">
        <v>187</v>
      </c>
      <c r="IOM168" s="9" t="s">
        <v>187</v>
      </c>
      <c r="ION168" s="9" t="s">
        <v>187</v>
      </c>
      <c r="IOO168" s="9" t="s">
        <v>187</v>
      </c>
      <c r="IOP168" s="9" t="s">
        <v>187</v>
      </c>
      <c r="IOQ168" s="9" t="s">
        <v>187</v>
      </c>
      <c r="IOR168" s="9" t="s">
        <v>187</v>
      </c>
      <c r="IOS168" s="9" t="s">
        <v>187</v>
      </c>
      <c r="IOT168" s="9" t="s">
        <v>187</v>
      </c>
      <c r="IOU168" s="9" t="s">
        <v>187</v>
      </c>
      <c r="IOV168" s="9" t="s">
        <v>187</v>
      </c>
      <c r="IOW168" s="9" t="s">
        <v>187</v>
      </c>
      <c r="IOX168" s="9" t="s">
        <v>187</v>
      </c>
      <c r="IOY168" s="9" t="s">
        <v>187</v>
      </c>
      <c r="IOZ168" s="9" t="s">
        <v>187</v>
      </c>
      <c r="IPA168" s="9" t="s">
        <v>187</v>
      </c>
      <c r="IPB168" s="9" t="s">
        <v>187</v>
      </c>
      <c r="IPC168" s="9" t="s">
        <v>187</v>
      </c>
      <c r="IPD168" s="9" t="s">
        <v>187</v>
      </c>
      <c r="IPE168" s="9" t="s">
        <v>187</v>
      </c>
      <c r="IPF168" s="9" t="s">
        <v>187</v>
      </c>
      <c r="IPG168" s="9" t="s">
        <v>187</v>
      </c>
      <c r="IPH168" s="9" t="s">
        <v>187</v>
      </c>
      <c r="IPI168" s="9" t="s">
        <v>187</v>
      </c>
      <c r="IPJ168" s="9" t="s">
        <v>187</v>
      </c>
      <c r="IPK168" s="9" t="s">
        <v>187</v>
      </c>
      <c r="IPL168" s="9" t="s">
        <v>187</v>
      </c>
      <c r="IPM168" s="9" t="s">
        <v>187</v>
      </c>
      <c r="IPN168" s="9" t="s">
        <v>187</v>
      </c>
      <c r="IPO168" s="9" t="s">
        <v>187</v>
      </c>
      <c r="IPP168" s="9" t="s">
        <v>187</v>
      </c>
      <c r="IPQ168" s="9" t="s">
        <v>187</v>
      </c>
      <c r="IPR168" s="9" t="s">
        <v>187</v>
      </c>
      <c r="IPS168" s="9" t="s">
        <v>187</v>
      </c>
      <c r="IPT168" s="9" t="s">
        <v>187</v>
      </c>
      <c r="IPU168" s="9" t="s">
        <v>187</v>
      </c>
      <c r="IPV168" s="9" t="s">
        <v>187</v>
      </c>
      <c r="IPW168" s="9" t="s">
        <v>187</v>
      </c>
      <c r="IPX168" s="9" t="s">
        <v>187</v>
      </c>
      <c r="IPY168" s="9" t="s">
        <v>187</v>
      </c>
      <c r="IPZ168" s="9" t="s">
        <v>187</v>
      </c>
      <c r="IQA168" s="9" t="s">
        <v>187</v>
      </c>
      <c r="IQB168" s="9" t="s">
        <v>187</v>
      </c>
      <c r="IQC168" s="9" t="s">
        <v>187</v>
      </c>
      <c r="IQD168" s="9" t="s">
        <v>187</v>
      </c>
      <c r="IQE168" s="9" t="s">
        <v>187</v>
      </c>
      <c r="IQF168" s="9" t="s">
        <v>187</v>
      </c>
      <c r="IQG168" s="9" t="s">
        <v>187</v>
      </c>
      <c r="IQH168" s="9" t="s">
        <v>187</v>
      </c>
      <c r="IQI168" s="9" t="s">
        <v>187</v>
      </c>
      <c r="IQJ168" s="9" t="s">
        <v>187</v>
      </c>
      <c r="IQK168" s="9" t="s">
        <v>187</v>
      </c>
      <c r="IQL168" s="9" t="s">
        <v>187</v>
      </c>
      <c r="IQM168" s="9" t="s">
        <v>187</v>
      </c>
      <c r="IQN168" s="9" t="s">
        <v>187</v>
      </c>
      <c r="IQO168" s="9" t="s">
        <v>187</v>
      </c>
      <c r="IQP168" s="9" t="s">
        <v>187</v>
      </c>
      <c r="IQQ168" s="9" t="s">
        <v>187</v>
      </c>
      <c r="IQR168" s="9" t="s">
        <v>187</v>
      </c>
      <c r="IQS168" s="9" t="s">
        <v>187</v>
      </c>
      <c r="IQT168" s="9" t="s">
        <v>187</v>
      </c>
      <c r="IQU168" s="9" t="s">
        <v>187</v>
      </c>
      <c r="IQV168" s="9" t="s">
        <v>187</v>
      </c>
      <c r="IQW168" s="9" t="s">
        <v>187</v>
      </c>
      <c r="IQX168" s="9" t="s">
        <v>187</v>
      </c>
      <c r="IQY168" s="9" t="s">
        <v>187</v>
      </c>
      <c r="IQZ168" s="9" t="s">
        <v>187</v>
      </c>
      <c r="IRA168" s="9" t="s">
        <v>187</v>
      </c>
      <c r="IRB168" s="9" t="s">
        <v>187</v>
      </c>
      <c r="IRC168" s="9" t="s">
        <v>187</v>
      </c>
      <c r="IRD168" s="9" t="s">
        <v>187</v>
      </c>
      <c r="IRE168" s="9" t="s">
        <v>187</v>
      </c>
      <c r="IRF168" s="9" t="s">
        <v>187</v>
      </c>
      <c r="IRG168" s="9" t="s">
        <v>187</v>
      </c>
      <c r="IRH168" s="9" t="s">
        <v>187</v>
      </c>
      <c r="IRI168" s="9" t="s">
        <v>187</v>
      </c>
      <c r="IRJ168" s="9" t="s">
        <v>187</v>
      </c>
      <c r="IRK168" s="9" t="s">
        <v>187</v>
      </c>
      <c r="IRL168" s="9" t="s">
        <v>187</v>
      </c>
      <c r="IRM168" s="9" t="s">
        <v>187</v>
      </c>
      <c r="IRN168" s="9" t="s">
        <v>187</v>
      </c>
      <c r="IRO168" s="9" t="s">
        <v>187</v>
      </c>
      <c r="IRP168" s="9" t="s">
        <v>187</v>
      </c>
      <c r="IRQ168" s="9" t="s">
        <v>187</v>
      </c>
      <c r="IRR168" s="9" t="s">
        <v>187</v>
      </c>
      <c r="IRS168" s="9" t="s">
        <v>187</v>
      </c>
      <c r="IRT168" s="9" t="s">
        <v>187</v>
      </c>
      <c r="IRU168" s="9" t="s">
        <v>187</v>
      </c>
      <c r="IRV168" s="9" t="s">
        <v>187</v>
      </c>
      <c r="IRW168" s="9" t="s">
        <v>187</v>
      </c>
      <c r="IRX168" s="9" t="s">
        <v>187</v>
      </c>
      <c r="IRY168" s="9" t="s">
        <v>187</v>
      </c>
      <c r="IRZ168" s="9" t="s">
        <v>187</v>
      </c>
      <c r="ISA168" s="9" t="s">
        <v>187</v>
      </c>
      <c r="ISB168" s="9" t="s">
        <v>187</v>
      </c>
      <c r="ISC168" s="9" t="s">
        <v>187</v>
      </c>
      <c r="ISD168" s="9" t="s">
        <v>187</v>
      </c>
      <c r="ISE168" s="9" t="s">
        <v>187</v>
      </c>
      <c r="ISF168" s="9" t="s">
        <v>187</v>
      </c>
      <c r="ISG168" s="9" t="s">
        <v>187</v>
      </c>
      <c r="ISH168" s="9" t="s">
        <v>187</v>
      </c>
      <c r="ISI168" s="9" t="s">
        <v>187</v>
      </c>
      <c r="ISJ168" s="9" t="s">
        <v>187</v>
      </c>
      <c r="ISK168" s="9" t="s">
        <v>187</v>
      </c>
      <c r="ISL168" s="9" t="s">
        <v>187</v>
      </c>
      <c r="ISM168" s="9" t="s">
        <v>187</v>
      </c>
      <c r="ISN168" s="9" t="s">
        <v>187</v>
      </c>
      <c r="ISO168" s="9" t="s">
        <v>187</v>
      </c>
      <c r="ISP168" s="9" t="s">
        <v>187</v>
      </c>
      <c r="ISQ168" s="9" t="s">
        <v>187</v>
      </c>
      <c r="ISR168" s="9" t="s">
        <v>187</v>
      </c>
      <c r="ISS168" s="9" t="s">
        <v>187</v>
      </c>
      <c r="IST168" s="9" t="s">
        <v>187</v>
      </c>
      <c r="ISU168" s="9" t="s">
        <v>187</v>
      </c>
      <c r="ISV168" s="9" t="s">
        <v>187</v>
      </c>
      <c r="ISW168" s="9" t="s">
        <v>187</v>
      </c>
      <c r="ISX168" s="9" t="s">
        <v>187</v>
      </c>
      <c r="ISY168" s="9" t="s">
        <v>187</v>
      </c>
      <c r="ISZ168" s="9" t="s">
        <v>187</v>
      </c>
      <c r="ITA168" s="9" t="s">
        <v>187</v>
      </c>
      <c r="ITB168" s="9" t="s">
        <v>187</v>
      </c>
      <c r="ITC168" s="9" t="s">
        <v>187</v>
      </c>
      <c r="ITD168" s="9" t="s">
        <v>187</v>
      </c>
      <c r="ITE168" s="9" t="s">
        <v>187</v>
      </c>
      <c r="ITF168" s="9" t="s">
        <v>187</v>
      </c>
      <c r="ITG168" s="9" t="s">
        <v>187</v>
      </c>
      <c r="ITH168" s="9" t="s">
        <v>187</v>
      </c>
      <c r="ITI168" s="9" t="s">
        <v>187</v>
      </c>
      <c r="ITJ168" s="9" t="s">
        <v>187</v>
      </c>
      <c r="ITK168" s="9" t="s">
        <v>187</v>
      </c>
      <c r="ITL168" s="9" t="s">
        <v>187</v>
      </c>
      <c r="ITM168" s="9" t="s">
        <v>187</v>
      </c>
      <c r="ITN168" s="9" t="s">
        <v>187</v>
      </c>
      <c r="ITO168" s="9" t="s">
        <v>187</v>
      </c>
      <c r="ITP168" s="9" t="s">
        <v>187</v>
      </c>
      <c r="ITQ168" s="9" t="s">
        <v>187</v>
      </c>
      <c r="ITR168" s="9" t="s">
        <v>187</v>
      </c>
      <c r="ITS168" s="9" t="s">
        <v>187</v>
      </c>
      <c r="ITT168" s="9" t="s">
        <v>187</v>
      </c>
      <c r="ITU168" s="9" t="s">
        <v>187</v>
      </c>
      <c r="ITV168" s="9" t="s">
        <v>187</v>
      </c>
      <c r="ITW168" s="9" t="s">
        <v>187</v>
      </c>
      <c r="ITX168" s="9" t="s">
        <v>187</v>
      </c>
      <c r="ITY168" s="9" t="s">
        <v>187</v>
      </c>
      <c r="ITZ168" s="9" t="s">
        <v>187</v>
      </c>
      <c r="IUA168" s="9" t="s">
        <v>187</v>
      </c>
      <c r="IUB168" s="9" t="s">
        <v>187</v>
      </c>
      <c r="IUC168" s="9" t="s">
        <v>187</v>
      </c>
      <c r="IUD168" s="9" t="s">
        <v>187</v>
      </c>
      <c r="IUE168" s="9" t="s">
        <v>187</v>
      </c>
      <c r="IUF168" s="9" t="s">
        <v>187</v>
      </c>
      <c r="IUG168" s="9" t="s">
        <v>187</v>
      </c>
      <c r="IUH168" s="9" t="s">
        <v>187</v>
      </c>
      <c r="IUI168" s="9" t="s">
        <v>187</v>
      </c>
      <c r="IUJ168" s="9" t="s">
        <v>187</v>
      </c>
      <c r="IUK168" s="9" t="s">
        <v>187</v>
      </c>
      <c r="IUL168" s="9" t="s">
        <v>187</v>
      </c>
      <c r="IUM168" s="9" t="s">
        <v>187</v>
      </c>
      <c r="IUN168" s="9" t="s">
        <v>187</v>
      </c>
      <c r="IUO168" s="9" t="s">
        <v>187</v>
      </c>
      <c r="IUP168" s="9" t="s">
        <v>187</v>
      </c>
      <c r="IUQ168" s="9" t="s">
        <v>187</v>
      </c>
      <c r="IUR168" s="9" t="s">
        <v>187</v>
      </c>
      <c r="IUS168" s="9" t="s">
        <v>187</v>
      </c>
      <c r="IUT168" s="9" t="s">
        <v>187</v>
      </c>
      <c r="IUU168" s="9" t="s">
        <v>187</v>
      </c>
      <c r="IUV168" s="9" t="s">
        <v>187</v>
      </c>
      <c r="IUW168" s="9" t="s">
        <v>187</v>
      </c>
      <c r="IUX168" s="9" t="s">
        <v>187</v>
      </c>
      <c r="IUY168" s="9" t="s">
        <v>187</v>
      </c>
      <c r="IUZ168" s="9" t="s">
        <v>187</v>
      </c>
      <c r="IVA168" s="9" t="s">
        <v>187</v>
      </c>
      <c r="IVB168" s="9" t="s">
        <v>187</v>
      </c>
      <c r="IVC168" s="9" t="s">
        <v>187</v>
      </c>
      <c r="IVD168" s="9" t="s">
        <v>187</v>
      </c>
      <c r="IVE168" s="9" t="s">
        <v>187</v>
      </c>
      <c r="IVF168" s="9" t="s">
        <v>187</v>
      </c>
      <c r="IVG168" s="9" t="s">
        <v>187</v>
      </c>
      <c r="IVH168" s="9" t="s">
        <v>187</v>
      </c>
      <c r="IVI168" s="9" t="s">
        <v>187</v>
      </c>
      <c r="IVJ168" s="9" t="s">
        <v>187</v>
      </c>
      <c r="IVK168" s="9" t="s">
        <v>187</v>
      </c>
      <c r="IVL168" s="9" t="s">
        <v>187</v>
      </c>
      <c r="IVM168" s="9" t="s">
        <v>187</v>
      </c>
      <c r="IVN168" s="9" t="s">
        <v>187</v>
      </c>
      <c r="IVO168" s="9" t="s">
        <v>187</v>
      </c>
      <c r="IVP168" s="9" t="s">
        <v>187</v>
      </c>
      <c r="IVQ168" s="9" t="s">
        <v>187</v>
      </c>
      <c r="IVR168" s="9" t="s">
        <v>187</v>
      </c>
      <c r="IVS168" s="9" t="s">
        <v>187</v>
      </c>
      <c r="IVT168" s="9" t="s">
        <v>187</v>
      </c>
      <c r="IVU168" s="9" t="s">
        <v>187</v>
      </c>
      <c r="IVV168" s="9" t="s">
        <v>187</v>
      </c>
      <c r="IVW168" s="9" t="s">
        <v>187</v>
      </c>
      <c r="IVX168" s="9" t="s">
        <v>187</v>
      </c>
      <c r="IVY168" s="9" t="s">
        <v>187</v>
      </c>
      <c r="IVZ168" s="9" t="s">
        <v>187</v>
      </c>
      <c r="IWA168" s="9" t="s">
        <v>187</v>
      </c>
      <c r="IWB168" s="9" t="s">
        <v>187</v>
      </c>
      <c r="IWC168" s="9" t="s">
        <v>187</v>
      </c>
      <c r="IWD168" s="9" t="s">
        <v>187</v>
      </c>
      <c r="IWE168" s="9" t="s">
        <v>187</v>
      </c>
      <c r="IWF168" s="9" t="s">
        <v>187</v>
      </c>
      <c r="IWG168" s="9" t="s">
        <v>187</v>
      </c>
      <c r="IWH168" s="9" t="s">
        <v>187</v>
      </c>
      <c r="IWI168" s="9" t="s">
        <v>187</v>
      </c>
      <c r="IWJ168" s="9" t="s">
        <v>187</v>
      </c>
      <c r="IWK168" s="9" t="s">
        <v>187</v>
      </c>
      <c r="IWL168" s="9" t="s">
        <v>187</v>
      </c>
      <c r="IWM168" s="9" t="s">
        <v>187</v>
      </c>
      <c r="IWN168" s="9" t="s">
        <v>187</v>
      </c>
      <c r="IWO168" s="9" t="s">
        <v>187</v>
      </c>
      <c r="IWP168" s="9" t="s">
        <v>187</v>
      </c>
      <c r="IWQ168" s="9" t="s">
        <v>187</v>
      </c>
      <c r="IWR168" s="9" t="s">
        <v>187</v>
      </c>
      <c r="IWS168" s="9" t="s">
        <v>187</v>
      </c>
      <c r="IWT168" s="9" t="s">
        <v>187</v>
      </c>
      <c r="IWU168" s="9" t="s">
        <v>187</v>
      </c>
      <c r="IWV168" s="9" t="s">
        <v>187</v>
      </c>
      <c r="IWW168" s="9" t="s">
        <v>187</v>
      </c>
      <c r="IWX168" s="9" t="s">
        <v>187</v>
      </c>
      <c r="IWY168" s="9" t="s">
        <v>187</v>
      </c>
      <c r="IWZ168" s="9" t="s">
        <v>187</v>
      </c>
      <c r="IXA168" s="9" t="s">
        <v>187</v>
      </c>
      <c r="IXB168" s="9" t="s">
        <v>187</v>
      </c>
      <c r="IXC168" s="9" t="s">
        <v>187</v>
      </c>
      <c r="IXD168" s="9" t="s">
        <v>187</v>
      </c>
      <c r="IXE168" s="9" t="s">
        <v>187</v>
      </c>
      <c r="IXF168" s="9" t="s">
        <v>187</v>
      </c>
      <c r="IXG168" s="9" t="s">
        <v>187</v>
      </c>
      <c r="IXH168" s="9" t="s">
        <v>187</v>
      </c>
      <c r="IXI168" s="9" t="s">
        <v>187</v>
      </c>
      <c r="IXJ168" s="9" t="s">
        <v>187</v>
      </c>
      <c r="IXK168" s="9" t="s">
        <v>187</v>
      </c>
      <c r="IXL168" s="9" t="s">
        <v>187</v>
      </c>
      <c r="IXM168" s="9" t="s">
        <v>187</v>
      </c>
      <c r="IXN168" s="9" t="s">
        <v>187</v>
      </c>
      <c r="IXO168" s="9" t="s">
        <v>187</v>
      </c>
      <c r="IXP168" s="9" t="s">
        <v>187</v>
      </c>
      <c r="IXQ168" s="9" t="s">
        <v>187</v>
      </c>
      <c r="IXR168" s="9" t="s">
        <v>187</v>
      </c>
      <c r="IXS168" s="9" t="s">
        <v>187</v>
      </c>
      <c r="IXT168" s="9" t="s">
        <v>187</v>
      </c>
      <c r="IXU168" s="9" t="s">
        <v>187</v>
      </c>
      <c r="IXV168" s="9" t="s">
        <v>187</v>
      </c>
      <c r="IXW168" s="9" t="s">
        <v>187</v>
      </c>
      <c r="IXX168" s="9" t="s">
        <v>187</v>
      </c>
      <c r="IXY168" s="9" t="s">
        <v>187</v>
      </c>
      <c r="IXZ168" s="9" t="s">
        <v>187</v>
      </c>
      <c r="IYA168" s="9" t="s">
        <v>187</v>
      </c>
      <c r="IYB168" s="9" t="s">
        <v>187</v>
      </c>
      <c r="IYC168" s="9" t="s">
        <v>187</v>
      </c>
      <c r="IYD168" s="9" t="s">
        <v>187</v>
      </c>
      <c r="IYE168" s="9" t="s">
        <v>187</v>
      </c>
      <c r="IYF168" s="9" t="s">
        <v>187</v>
      </c>
      <c r="IYG168" s="9" t="s">
        <v>187</v>
      </c>
      <c r="IYH168" s="9" t="s">
        <v>187</v>
      </c>
      <c r="IYI168" s="9" t="s">
        <v>187</v>
      </c>
      <c r="IYJ168" s="9" t="s">
        <v>187</v>
      </c>
      <c r="IYK168" s="9" t="s">
        <v>187</v>
      </c>
      <c r="IYL168" s="9" t="s">
        <v>187</v>
      </c>
      <c r="IYM168" s="9" t="s">
        <v>187</v>
      </c>
      <c r="IYN168" s="9" t="s">
        <v>187</v>
      </c>
      <c r="IYO168" s="9" t="s">
        <v>187</v>
      </c>
      <c r="IYP168" s="9" t="s">
        <v>187</v>
      </c>
      <c r="IYQ168" s="9" t="s">
        <v>187</v>
      </c>
      <c r="IYR168" s="9" t="s">
        <v>187</v>
      </c>
      <c r="IYS168" s="9" t="s">
        <v>187</v>
      </c>
      <c r="IYT168" s="9" t="s">
        <v>187</v>
      </c>
      <c r="IYU168" s="9" t="s">
        <v>187</v>
      </c>
      <c r="IYV168" s="9" t="s">
        <v>187</v>
      </c>
      <c r="IYW168" s="9" t="s">
        <v>187</v>
      </c>
      <c r="IYX168" s="9" t="s">
        <v>187</v>
      </c>
      <c r="IYY168" s="9" t="s">
        <v>187</v>
      </c>
      <c r="IYZ168" s="9" t="s">
        <v>187</v>
      </c>
      <c r="IZA168" s="9" t="s">
        <v>187</v>
      </c>
      <c r="IZB168" s="9" t="s">
        <v>187</v>
      </c>
      <c r="IZC168" s="9" t="s">
        <v>187</v>
      </c>
      <c r="IZD168" s="9" t="s">
        <v>187</v>
      </c>
      <c r="IZE168" s="9" t="s">
        <v>187</v>
      </c>
      <c r="IZF168" s="9" t="s">
        <v>187</v>
      </c>
      <c r="IZG168" s="9" t="s">
        <v>187</v>
      </c>
      <c r="IZH168" s="9" t="s">
        <v>187</v>
      </c>
      <c r="IZI168" s="9" t="s">
        <v>187</v>
      </c>
      <c r="IZJ168" s="9" t="s">
        <v>187</v>
      </c>
      <c r="IZK168" s="9" t="s">
        <v>187</v>
      </c>
      <c r="IZL168" s="9" t="s">
        <v>187</v>
      </c>
      <c r="IZM168" s="9" t="s">
        <v>187</v>
      </c>
      <c r="IZN168" s="9" t="s">
        <v>187</v>
      </c>
      <c r="IZO168" s="9" t="s">
        <v>187</v>
      </c>
      <c r="IZP168" s="9" t="s">
        <v>187</v>
      </c>
      <c r="IZQ168" s="9" t="s">
        <v>187</v>
      </c>
      <c r="IZR168" s="9" t="s">
        <v>187</v>
      </c>
      <c r="IZS168" s="9" t="s">
        <v>187</v>
      </c>
      <c r="IZT168" s="9" t="s">
        <v>187</v>
      </c>
      <c r="IZU168" s="9" t="s">
        <v>187</v>
      </c>
      <c r="IZV168" s="9" t="s">
        <v>187</v>
      </c>
      <c r="IZW168" s="9" t="s">
        <v>187</v>
      </c>
      <c r="IZX168" s="9" t="s">
        <v>187</v>
      </c>
      <c r="IZY168" s="9" t="s">
        <v>187</v>
      </c>
      <c r="IZZ168" s="9" t="s">
        <v>187</v>
      </c>
      <c r="JAA168" s="9" t="s">
        <v>187</v>
      </c>
      <c r="JAB168" s="9" t="s">
        <v>187</v>
      </c>
      <c r="JAC168" s="9" t="s">
        <v>187</v>
      </c>
      <c r="JAD168" s="9" t="s">
        <v>187</v>
      </c>
      <c r="JAE168" s="9" t="s">
        <v>187</v>
      </c>
      <c r="JAF168" s="9" t="s">
        <v>187</v>
      </c>
      <c r="JAG168" s="9" t="s">
        <v>187</v>
      </c>
      <c r="JAH168" s="9" t="s">
        <v>187</v>
      </c>
      <c r="JAI168" s="9" t="s">
        <v>187</v>
      </c>
      <c r="JAJ168" s="9" t="s">
        <v>187</v>
      </c>
      <c r="JAK168" s="9" t="s">
        <v>187</v>
      </c>
      <c r="JAL168" s="9" t="s">
        <v>187</v>
      </c>
      <c r="JAM168" s="9" t="s">
        <v>187</v>
      </c>
      <c r="JAN168" s="9" t="s">
        <v>187</v>
      </c>
      <c r="JAO168" s="9" t="s">
        <v>187</v>
      </c>
      <c r="JAP168" s="9" t="s">
        <v>187</v>
      </c>
      <c r="JAQ168" s="9" t="s">
        <v>187</v>
      </c>
      <c r="JAR168" s="9" t="s">
        <v>187</v>
      </c>
      <c r="JAS168" s="9" t="s">
        <v>187</v>
      </c>
      <c r="JAT168" s="9" t="s">
        <v>187</v>
      </c>
      <c r="JAU168" s="9" t="s">
        <v>187</v>
      </c>
      <c r="JAV168" s="9" t="s">
        <v>187</v>
      </c>
      <c r="JAW168" s="9" t="s">
        <v>187</v>
      </c>
      <c r="JAX168" s="9" t="s">
        <v>187</v>
      </c>
      <c r="JAY168" s="9" t="s">
        <v>187</v>
      </c>
      <c r="JAZ168" s="9" t="s">
        <v>187</v>
      </c>
      <c r="JBA168" s="9" t="s">
        <v>187</v>
      </c>
      <c r="JBB168" s="9" t="s">
        <v>187</v>
      </c>
      <c r="JBC168" s="9" t="s">
        <v>187</v>
      </c>
      <c r="JBD168" s="9" t="s">
        <v>187</v>
      </c>
      <c r="JBE168" s="9" t="s">
        <v>187</v>
      </c>
      <c r="JBF168" s="9" t="s">
        <v>187</v>
      </c>
      <c r="JBG168" s="9" t="s">
        <v>187</v>
      </c>
      <c r="JBH168" s="9" t="s">
        <v>187</v>
      </c>
      <c r="JBI168" s="9" t="s">
        <v>187</v>
      </c>
      <c r="JBJ168" s="9" t="s">
        <v>187</v>
      </c>
      <c r="JBK168" s="9" t="s">
        <v>187</v>
      </c>
      <c r="JBL168" s="9" t="s">
        <v>187</v>
      </c>
      <c r="JBM168" s="9" t="s">
        <v>187</v>
      </c>
      <c r="JBN168" s="9" t="s">
        <v>187</v>
      </c>
      <c r="JBO168" s="9" t="s">
        <v>187</v>
      </c>
      <c r="JBP168" s="9" t="s">
        <v>187</v>
      </c>
      <c r="JBQ168" s="9" t="s">
        <v>187</v>
      </c>
      <c r="JBR168" s="9" t="s">
        <v>187</v>
      </c>
      <c r="JBS168" s="9" t="s">
        <v>187</v>
      </c>
      <c r="JBT168" s="9" t="s">
        <v>187</v>
      </c>
      <c r="JBU168" s="9" t="s">
        <v>187</v>
      </c>
      <c r="JBV168" s="9" t="s">
        <v>187</v>
      </c>
      <c r="JBW168" s="9" t="s">
        <v>187</v>
      </c>
      <c r="JBX168" s="9" t="s">
        <v>187</v>
      </c>
      <c r="JBY168" s="9" t="s">
        <v>187</v>
      </c>
      <c r="JBZ168" s="9" t="s">
        <v>187</v>
      </c>
      <c r="JCA168" s="9" t="s">
        <v>187</v>
      </c>
      <c r="JCB168" s="9" t="s">
        <v>187</v>
      </c>
      <c r="JCC168" s="9" t="s">
        <v>187</v>
      </c>
      <c r="JCD168" s="9" t="s">
        <v>187</v>
      </c>
      <c r="JCE168" s="9" t="s">
        <v>187</v>
      </c>
      <c r="JCF168" s="9" t="s">
        <v>187</v>
      </c>
      <c r="JCG168" s="9" t="s">
        <v>187</v>
      </c>
      <c r="JCH168" s="9" t="s">
        <v>187</v>
      </c>
      <c r="JCI168" s="9" t="s">
        <v>187</v>
      </c>
      <c r="JCJ168" s="9" t="s">
        <v>187</v>
      </c>
      <c r="JCK168" s="9" t="s">
        <v>187</v>
      </c>
      <c r="JCL168" s="9" t="s">
        <v>187</v>
      </c>
      <c r="JCM168" s="9" t="s">
        <v>187</v>
      </c>
      <c r="JCN168" s="9" t="s">
        <v>187</v>
      </c>
      <c r="JCO168" s="9" t="s">
        <v>187</v>
      </c>
      <c r="JCP168" s="9" t="s">
        <v>187</v>
      </c>
      <c r="JCQ168" s="9" t="s">
        <v>187</v>
      </c>
      <c r="JCR168" s="9" t="s">
        <v>187</v>
      </c>
      <c r="JCS168" s="9" t="s">
        <v>187</v>
      </c>
      <c r="JCT168" s="9" t="s">
        <v>187</v>
      </c>
      <c r="JCU168" s="9" t="s">
        <v>187</v>
      </c>
      <c r="JCV168" s="9" t="s">
        <v>187</v>
      </c>
      <c r="JCW168" s="9" t="s">
        <v>187</v>
      </c>
      <c r="JCX168" s="9" t="s">
        <v>187</v>
      </c>
      <c r="JCY168" s="9" t="s">
        <v>187</v>
      </c>
      <c r="JCZ168" s="9" t="s">
        <v>187</v>
      </c>
      <c r="JDA168" s="9" t="s">
        <v>187</v>
      </c>
      <c r="JDB168" s="9" t="s">
        <v>187</v>
      </c>
      <c r="JDC168" s="9" t="s">
        <v>187</v>
      </c>
      <c r="JDD168" s="9" t="s">
        <v>187</v>
      </c>
      <c r="JDE168" s="9" t="s">
        <v>187</v>
      </c>
      <c r="JDF168" s="9" t="s">
        <v>187</v>
      </c>
      <c r="JDG168" s="9" t="s">
        <v>187</v>
      </c>
      <c r="JDH168" s="9" t="s">
        <v>187</v>
      </c>
      <c r="JDI168" s="9" t="s">
        <v>187</v>
      </c>
      <c r="JDJ168" s="9" t="s">
        <v>187</v>
      </c>
      <c r="JDK168" s="9" t="s">
        <v>187</v>
      </c>
      <c r="JDL168" s="9" t="s">
        <v>187</v>
      </c>
      <c r="JDM168" s="9" t="s">
        <v>187</v>
      </c>
      <c r="JDN168" s="9" t="s">
        <v>187</v>
      </c>
      <c r="JDO168" s="9" t="s">
        <v>187</v>
      </c>
      <c r="JDP168" s="9" t="s">
        <v>187</v>
      </c>
      <c r="JDQ168" s="9" t="s">
        <v>187</v>
      </c>
      <c r="JDR168" s="9" t="s">
        <v>187</v>
      </c>
      <c r="JDS168" s="9" t="s">
        <v>187</v>
      </c>
      <c r="JDT168" s="9" t="s">
        <v>187</v>
      </c>
      <c r="JDU168" s="9" t="s">
        <v>187</v>
      </c>
      <c r="JDV168" s="9" t="s">
        <v>187</v>
      </c>
      <c r="JDW168" s="9" t="s">
        <v>187</v>
      </c>
      <c r="JDX168" s="9" t="s">
        <v>187</v>
      </c>
      <c r="JDY168" s="9" t="s">
        <v>187</v>
      </c>
      <c r="JDZ168" s="9" t="s">
        <v>187</v>
      </c>
      <c r="JEA168" s="9" t="s">
        <v>187</v>
      </c>
      <c r="JEB168" s="9" t="s">
        <v>187</v>
      </c>
      <c r="JEC168" s="9" t="s">
        <v>187</v>
      </c>
      <c r="JED168" s="9" t="s">
        <v>187</v>
      </c>
      <c r="JEE168" s="9" t="s">
        <v>187</v>
      </c>
      <c r="JEF168" s="9" t="s">
        <v>187</v>
      </c>
      <c r="JEG168" s="9" t="s">
        <v>187</v>
      </c>
      <c r="JEH168" s="9" t="s">
        <v>187</v>
      </c>
      <c r="JEI168" s="9" t="s">
        <v>187</v>
      </c>
      <c r="JEJ168" s="9" t="s">
        <v>187</v>
      </c>
      <c r="JEK168" s="9" t="s">
        <v>187</v>
      </c>
      <c r="JEL168" s="9" t="s">
        <v>187</v>
      </c>
      <c r="JEM168" s="9" t="s">
        <v>187</v>
      </c>
      <c r="JEN168" s="9" t="s">
        <v>187</v>
      </c>
      <c r="JEO168" s="9" t="s">
        <v>187</v>
      </c>
      <c r="JEP168" s="9" t="s">
        <v>187</v>
      </c>
      <c r="JEQ168" s="9" t="s">
        <v>187</v>
      </c>
      <c r="JER168" s="9" t="s">
        <v>187</v>
      </c>
      <c r="JES168" s="9" t="s">
        <v>187</v>
      </c>
      <c r="JET168" s="9" t="s">
        <v>187</v>
      </c>
      <c r="JEU168" s="9" t="s">
        <v>187</v>
      </c>
      <c r="JEV168" s="9" t="s">
        <v>187</v>
      </c>
      <c r="JEW168" s="9" t="s">
        <v>187</v>
      </c>
      <c r="JEX168" s="9" t="s">
        <v>187</v>
      </c>
      <c r="JEY168" s="9" t="s">
        <v>187</v>
      </c>
      <c r="JEZ168" s="9" t="s">
        <v>187</v>
      </c>
      <c r="JFA168" s="9" t="s">
        <v>187</v>
      </c>
      <c r="JFB168" s="9" t="s">
        <v>187</v>
      </c>
      <c r="JFC168" s="9" t="s">
        <v>187</v>
      </c>
      <c r="JFD168" s="9" t="s">
        <v>187</v>
      </c>
      <c r="JFE168" s="9" t="s">
        <v>187</v>
      </c>
      <c r="JFF168" s="9" t="s">
        <v>187</v>
      </c>
      <c r="JFG168" s="9" t="s">
        <v>187</v>
      </c>
      <c r="JFH168" s="9" t="s">
        <v>187</v>
      </c>
      <c r="JFI168" s="9" t="s">
        <v>187</v>
      </c>
      <c r="JFJ168" s="9" t="s">
        <v>187</v>
      </c>
      <c r="JFK168" s="9" t="s">
        <v>187</v>
      </c>
      <c r="JFL168" s="9" t="s">
        <v>187</v>
      </c>
      <c r="JFM168" s="9" t="s">
        <v>187</v>
      </c>
      <c r="JFN168" s="9" t="s">
        <v>187</v>
      </c>
      <c r="JFO168" s="9" t="s">
        <v>187</v>
      </c>
      <c r="JFP168" s="9" t="s">
        <v>187</v>
      </c>
      <c r="JFQ168" s="9" t="s">
        <v>187</v>
      </c>
      <c r="JFR168" s="9" t="s">
        <v>187</v>
      </c>
      <c r="JFS168" s="9" t="s">
        <v>187</v>
      </c>
      <c r="JFT168" s="9" t="s">
        <v>187</v>
      </c>
      <c r="JFU168" s="9" t="s">
        <v>187</v>
      </c>
      <c r="JFV168" s="9" t="s">
        <v>187</v>
      </c>
      <c r="JFW168" s="9" t="s">
        <v>187</v>
      </c>
      <c r="JFX168" s="9" t="s">
        <v>187</v>
      </c>
      <c r="JFY168" s="9" t="s">
        <v>187</v>
      </c>
      <c r="JFZ168" s="9" t="s">
        <v>187</v>
      </c>
      <c r="JGA168" s="9" t="s">
        <v>187</v>
      </c>
      <c r="JGB168" s="9" t="s">
        <v>187</v>
      </c>
      <c r="JGC168" s="9" t="s">
        <v>187</v>
      </c>
      <c r="JGD168" s="9" t="s">
        <v>187</v>
      </c>
      <c r="JGE168" s="9" t="s">
        <v>187</v>
      </c>
      <c r="JGF168" s="9" t="s">
        <v>187</v>
      </c>
      <c r="JGG168" s="9" t="s">
        <v>187</v>
      </c>
      <c r="JGH168" s="9" t="s">
        <v>187</v>
      </c>
      <c r="JGI168" s="9" t="s">
        <v>187</v>
      </c>
      <c r="JGJ168" s="9" t="s">
        <v>187</v>
      </c>
      <c r="JGK168" s="9" t="s">
        <v>187</v>
      </c>
      <c r="JGL168" s="9" t="s">
        <v>187</v>
      </c>
      <c r="JGM168" s="9" t="s">
        <v>187</v>
      </c>
      <c r="JGN168" s="9" t="s">
        <v>187</v>
      </c>
      <c r="JGO168" s="9" t="s">
        <v>187</v>
      </c>
      <c r="JGP168" s="9" t="s">
        <v>187</v>
      </c>
      <c r="JGQ168" s="9" t="s">
        <v>187</v>
      </c>
      <c r="JGR168" s="9" t="s">
        <v>187</v>
      </c>
      <c r="JGS168" s="9" t="s">
        <v>187</v>
      </c>
      <c r="JGT168" s="9" t="s">
        <v>187</v>
      </c>
      <c r="JGU168" s="9" t="s">
        <v>187</v>
      </c>
      <c r="JGV168" s="9" t="s">
        <v>187</v>
      </c>
      <c r="JGW168" s="9" t="s">
        <v>187</v>
      </c>
      <c r="JGX168" s="9" t="s">
        <v>187</v>
      </c>
      <c r="JGY168" s="9" t="s">
        <v>187</v>
      </c>
      <c r="JGZ168" s="9" t="s">
        <v>187</v>
      </c>
      <c r="JHA168" s="9" t="s">
        <v>187</v>
      </c>
      <c r="JHB168" s="9" t="s">
        <v>187</v>
      </c>
      <c r="JHC168" s="9" t="s">
        <v>187</v>
      </c>
      <c r="JHD168" s="9" t="s">
        <v>187</v>
      </c>
      <c r="JHE168" s="9" t="s">
        <v>187</v>
      </c>
      <c r="JHF168" s="9" t="s">
        <v>187</v>
      </c>
      <c r="JHG168" s="9" t="s">
        <v>187</v>
      </c>
      <c r="JHH168" s="9" t="s">
        <v>187</v>
      </c>
      <c r="JHI168" s="9" t="s">
        <v>187</v>
      </c>
      <c r="JHJ168" s="9" t="s">
        <v>187</v>
      </c>
      <c r="JHK168" s="9" t="s">
        <v>187</v>
      </c>
      <c r="JHL168" s="9" t="s">
        <v>187</v>
      </c>
      <c r="JHM168" s="9" t="s">
        <v>187</v>
      </c>
      <c r="JHN168" s="9" t="s">
        <v>187</v>
      </c>
      <c r="JHO168" s="9" t="s">
        <v>187</v>
      </c>
      <c r="JHP168" s="9" t="s">
        <v>187</v>
      </c>
      <c r="JHQ168" s="9" t="s">
        <v>187</v>
      </c>
      <c r="JHR168" s="9" t="s">
        <v>187</v>
      </c>
      <c r="JHS168" s="9" t="s">
        <v>187</v>
      </c>
      <c r="JHT168" s="9" t="s">
        <v>187</v>
      </c>
      <c r="JHU168" s="9" t="s">
        <v>187</v>
      </c>
      <c r="JHV168" s="9" t="s">
        <v>187</v>
      </c>
      <c r="JHW168" s="9" t="s">
        <v>187</v>
      </c>
      <c r="JHX168" s="9" t="s">
        <v>187</v>
      </c>
      <c r="JHY168" s="9" t="s">
        <v>187</v>
      </c>
      <c r="JHZ168" s="9" t="s">
        <v>187</v>
      </c>
      <c r="JIA168" s="9" t="s">
        <v>187</v>
      </c>
      <c r="JIB168" s="9" t="s">
        <v>187</v>
      </c>
      <c r="JIC168" s="9" t="s">
        <v>187</v>
      </c>
      <c r="JID168" s="9" t="s">
        <v>187</v>
      </c>
      <c r="JIE168" s="9" t="s">
        <v>187</v>
      </c>
      <c r="JIF168" s="9" t="s">
        <v>187</v>
      </c>
      <c r="JIG168" s="9" t="s">
        <v>187</v>
      </c>
      <c r="JIH168" s="9" t="s">
        <v>187</v>
      </c>
      <c r="JII168" s="9" t="s">
        <v>187</v>
      </c>
      <c r="JIJ168" s="9" t="s">
        <v>187</v>
      </c>
      <c r="JIK168" s="9" t="s">
        <v>187</v>
      </c>
      <c r="JIL168" s="9" t="s">
        <v>187</v>
      </c>
      <c r="JIM168" s="9" t="s">
        <v>187</v>
      </c>
      <c r="JIN168" s="9" t="s">
        <v>187</v>
      </c>
      <c r="JIO168" s="9" t="s">
        <v>187</v>
      </c>
      <c r="JIP168" s="9" t="s">
        <v>187</v>
      </c>
      <c r="JIQ168" s="9" t="s">
        <v>187</v>
      </c>
      <c r="JIR168" s="9" t="s">
        <v>187</v>
      </c>
      <c r="JIS168" s="9" t="s">
        <v>187</v>
      </c>
      <c r="JIT168" s="9" t="s">
        <v>187</v>
      </c>
      <c r="JIU168" s="9" t="s">
        <v>187</v>
      </c>
      <c r="JIV168" s="9" t="s">
        <v>187</v>
      </c>
      <c r="JIW168" s="9" t="s">
        <v>187</v>
      </c>
      <c r="JIX168" s="9" t="s">
        <v>187</v>
      </c>
      <c r="JIY168" s="9" t="s">
        <v>187</v>
      </c>
      <c r="JIZ168" s="9" t="s">
        <v>187</v>
      </c>
      <c r="JJA168" s="9" t="s">
        <v>187</v>
      </c>
      <c r="JJB168" s="9" t="s">
        <v>187</v>
      </c>
      <c r="JJC168" s="9" t="s">
        <v>187</v>
      </c>
      <c r="JJD168" s="9" t="s">
        <v>187</v>
      </c>
      <c r="JJE168" s="9" t="s">
        <v>187</v>
      </c>
      <c r="JJF168" s="9" t="s">
        <v>187</v>
      </c>
      <c r="JJG168" s="9" t="s">
        <v>187</v>
      </c>
      <c r="JJH168" s="9" t="s">
        <v>187</v>
      </c>
      <c r="JJI168" s="9" t="s">
        <v>187</v>
      </c>
      <c r="JJJ168" s="9" t="s">
        <v>187</v>
      </c>
      <c r="JJK168" s="9" t="s">
        <v>187</v>
      </c>
      <c r="JJL168" s="9" t="s">
        <v>187</v>
      </c>
      <c r="JJM168" s="9" t="s">
        <v>187</v>
      </c>
      <c r="JJN168" s="9" t="s">
        <v>187</v>
      </c>
      <c r="JJO168" s="9" t="s">
        <v>187</v>
      </c>
      <c r="JJP168" s="9" t="s">
        <v>187</v>
      </c>
      <c r="JJQ168" s="9" t="s">
        <v>187</v>
      </c>
      <c r="JJR168" s="9" t="s">
        <v>187</v>
      </c>
      <c r="JJS168" s="9" t="s">
        <v>187</v>
      </c>
      <c r="JJT168" s="9" t="s">
        <v>187</v>
      </c>
      <c r="JJU168" s="9" t="s">
        <v>187</v>
      </c>
      <c r="JJV168" s="9" t="s">
        <v>187</v>
      </c>
      <c r="JJW168" s="9" t="s">
        <v>187</v>
      </c>
      <c r="JJX168" s="9" t="s">
        <v>187</v>
      </c>
      <c r="JJY168" s="9" t="s">
        <v>187</v>
      </c>
      <c r="JJZ168" s="9" t="s">
        <v>187</v>
      </c>
      <c r="JKA168" s="9" t="s">
        <v>187</v>
      </c>
      <c r="JKB168" s="9" t="s">
        <v>187</v>
      </c>
      <c r="JKC168" s="9" t="s">
        <v>187</v>
      </c>
      <c r="JKD168" s="9" t="s">
        <v>187</v>
      </c>
      <c r="JKE168" s="9" t="s">
        <v>187</v>
      </c>
      <c r="JKF168" s="9" t="s">
        <v>187</v>
      </c>
      <c r="JKG168" s="9" t="s">
        <v>187</v>
      </c>
      <c r="JKH168" s="9" t="s">
        <v>187</v>
      </c>
      <c r="JKI168" s="9" t="s">
        <v>187</v>
      </c>
      <c r="JKJ168" s="9" t="s">
        <v>187</v>
      </c>
      <c r="JKK168" s="9" t="s">
        <v>187</v>
      </c>
      <c r="JKL168" s="9" t="s">
        <v>187</v>
      </c>
      <c r="JKM168" s="9" t="s">
        <v>187</v>
      </c>
      <c r="JKN168" s="9" t="s">
        <v>187</v>
      </c>
      <c r="JKO168" s="9" t="s">
        <v>187</v>
      </c>
      <c r="JKP168" s="9" t="s">
        <v>187</v>
      </c>
      <c r="JKQ168" s="9" t="s">
        <v>187</v>
      </c>
      <c r="JKR168" s="9" t="s">
        <v>187</v>
      </c>
      <c r="JKS168" s="9" t="s">
        <v>187</v>
      </c>
      <c r="JKT168" s="9" t="s">
        <v>187</v>
      </c>
      <c r="JKU168" s="9" t="s">
        <v>187</v>
      </c>
      <c r="JKV168" s="9" t="s">
        <v>187</v>
      </c>
      <c r="JKW168" s="9" t="s">
        <v>187</v>
      </c>
      <c r="JKX168" s="9" t="s">
        <v>187</v>
      </c>
      <c r="JKY168" s="9" t="s">
        <v>187</v>
      </c>
      <c r="JKZ168" s="9" t="s">
        <v>187</v>
      </c>
      <c r="JLA168" s="9" t="s">
        <v>187</v>
      </c>
      <c r="JLB168" s="9" t="s">
        <v>187</v>
      </c>
      <c r="JLC168" s="9" t="s">
        <v>187</v>
      </c>
      <c r="JLD168" s="9" t="s">
        <v>187</v>
      </c>
      <c r="JLE168" s="9" t="s">
        <v>187</v>
      </c>
      <c r="JLF168" s="9" t="s">
        <v>187</v>
      </c>
      <c r="JLG168" s="9" t="s">
        <v>187</v>
      </c>
      <c r="JLH168" s="9" t="s">
        <v>187</v>
      </c>
      <c r="JLI168" s="9" t="s">
        <v>187</v>
      </c>
      <c r="JLJ168" s="9" t="s">
        <v>187</v>
      </c>
      <c r="JLK168" s="9" t="s">
        <v>187</v>
      </c>
      <c r="JLL168" s="9" t="s">
        <v>187</v>
      </c>
      <c r="JLM168" s="9" t="s">
        <v>187</v>
      </c>
      <c r="JLN168" s="9" t="s">
        <v>187</v>
      </c>
      <c r="JLO168" s="9" t="s">
        <v>187</v>
      </c>
      <c r="JLP168" s="9" t="s">
        <v>187</v>
      </c>
      <c r="JLQ168" s="9" t="s">
        <v>187</v>
      </c>
      <c r="JLR168" s="9" t="s">
        <v>187</v>
      </c>
      <c r="JLS168" s="9" t="s">
        <v>187</v>
      </c>
      <c r="JLT168" s="9" t="s">
        <v>187</v>
      </c>
      <c r="JLU168" s="9" t="s">
        <v>187</v>
      </c>
      <c r="JLV168" s="9" t="s">
        <v>187</v>
      </c>
      <c r="JLW168" s="9" t="s">
        <v>187</v>
      </c>
      <c r="JLX168" s="9" t="s">
        <v>187</v>
      </c>
      <c r="JLY168" s="9" t="s">
        <v>187</v>
      </c>
      <c r="JLZ168" s="9" t="s">
        <v>187</v>
      </c>
      <c r="JMA168" s="9" t="s">
        <v>187</v>
      </c>
      <c r="JMB168" s="9" t="s">
        <v>187</v>
      </c>
      <c r="JMC168" s="9" t="s">
        <v>187</v>
      </c>
      <c r="JMD168" s="9" t="s">
        <v>187</v>
      </c>
      <c r="JME168" s="9" t="s">
        <v>187</v>
      </c>
      <c r="JMF168" s="9" t="s">
        <v>187</v>
      </c>
      <c r="JMG168" s="9" t="s">
        <v>187</v>
      </c>
      <c r="JMH168" s="9" t="s">
        <v>187</v>
      </c>
      <c r="JMI168" s="9" t="s">
        <v>187</v>
      </c>
      <c r="JMJ168" s="9" t="s">
        <v>187</v>
      </c>
      <c r="JMK168" s="9" t="s">
        <v>187</v>
      </c>
      <c r="JML168" s="9" t="s">
        <v>187</v>
      </c>
      <c r="JMM168" s="9" t="s">
        <v>187</v>
      </c>
      <c r="JMN168" s="9" t="s">
        <v>187</v>
      </c>
      <c r="JMO168" s="9" t="s">
        <v>187</v>
      </c>
      <c r="JMP168" s="9" t="s">
        <v>187</v>
      </c>
      <c r="JMQ168" s="9" t="s">
        <v>187</v>
      </c>
      <c r="JMR168" s="9" t="s">
        <v>187</v>
      </c>
      <c r="JMS168" s="9" t="s">
        <v>187</v>
      </c>
      <c r="JMT168" s="9" t="s">
        <v>187</v>
      </c>
      <c r="JMU168" s="9" t="s">
        <v>187</v>
      </c>
      <c r="JMV168" s="9" t="s">
        <v>187</v>
      </c>
      <c r="JMW168" s="9" t="s">
        <v>187</v>
      </c>
      <c r="JMX168" s="9" t="s">
        <v>187</v>
      </c>
      <c r="JMY168" s="9" t="s">
        <v>187</v>
      </c>
      <c r="JMZ168" s="9" t="s">
        <v>187</v>
      </c>
      <c r="JNA168" s="9" t="s">
        <v>187</v>
      </c>
      <c r="JNB168" s="9" t="s">
        <v>187</v>
      </c>
      <c r="JNC168" s="9" t="s">
        <v>187</v>
      </c>
      <c r="JND168" s="9" t="s">
        <v>187</v>
      </c>
      <c r="JNE168" s="9" t="s">
        <v>187</v>
      </c>
      <c r="JNF168" s="9" t="s">
        <v>187</v>
      </c>
      <c r="JNG168" s="9" t="s">
        <v>187</v>
      </c>
      <c r="JNH168" s="9" t="s">
        <v>187</v>
      </c>
      <c r="JNI168" s="9" t="s">
        <v>187</v>
      </c>
      <c r="JNJ168" s="9" t="s">
        <v>187</v>
      </c>
      <c r="JNK168" s="9" t="s">
        <v>187</v>
      </c>
      <c r="JNL168" s="9" t="s">
        <v>187</v>
      </c>
      <c r="JNM168" s="9" t="s">
        <v>187</v>
      </c>
      <c r="JNN168" s="9" t="s">
        <v>187</v>
      </c>
      <c r="JNO168" s="9" t="s">
        <v>187</v>
      </c>
      <c r="JNP168" s="9" t="s">
        <v>187</v>
      </c>
      <c r="JNQ168" s="9" t="s">
        <v>187</v>
      </c>
      <c r="JNR168" s="9" t="s">
        <v>187</v>
      </c>
      <c r="JNS168" s="9" t="s">
        <v>187</v>
      </c>
      <c r="JNT168" s="9" t="s">
        <v>187</v>
      </c>
      <c r="JNU168" s="9" t="s">
        <v>187</v>
      </c>
      <c r="JNV168" s="9" t="s">
        <v>187</v>
      </c>
      <c r="JNW168" s="9" t="s">
        <v>187</v>
      </c>
      <c r="JNX168" s="9" t="s">
        <v>187</v>
      </c>
      <c r="JNY168" s="9" t="s">
        <v>187</v>
      </c>
      <c r="JNZ168" s="9" t="s">
        <v>187</v>
      </c>
      <c r="JOA168" s="9" t="s">
        <v>187</v>
      </c>
      <c r="JOB168" s="9" t="s">
        <v>187</v>
      </c>
      <c r="JOC168" s="9" t="s">
        <v>187</v>
      </c>
      <c r="JOD168" s="9" t="s">
        <v>187</v>
      </c>
      <c r="JOE168" s="9" t="s">
        <v>187</v>
      </c>
      <c r="JOF168" s="9" t="s">
        <v>187</v>
      </c>
      <c r="JOG168" s="9" t="s">
        <v>187</v>
      </c>
      <c r="JOH168" s="9" t="s">
        <v>187</v>
      </c>
      <c r="JOI168" s="9" t="s">
        <v>187</v>
      </c>
      <c r="JOJ168" s="9" t="s">
        <v>187</v>
      </c>
      <c r="JOK168" s="9" t="s">
        <v>187</v>
      </c>
      <c r="JOL168" s="9" t="s">
        <v>187</v>
      </c>
      <c r="JOM168" s="9" t="s">
        <v>187</v>
      </c>
      <c r="JON168" s="9" t="s">
        <v>187</v>
      </c>
      <c r="JOO168" s="9" t="s">
        <v>187</v>
      </c>
      <c r="JOP168" s="9" t="s">
        <v>187</v>
      </c>
      <c r="JOQ168" s="9" t="s">
        <v>187</v>
      </c>
      <c r="JOR168" s="9" t="s">
        <v>187</v>
      </c>
      <c r="JOS168" s="9" t="s">
        <v>187</v>
      </c>
      <c r="JOT168" s="9" t="s">
        <v>187</v>
      </c>
      <c r="JOU168" s="9" t="s">
        <v>187</v>
      </c>
      <c r="JOV168" s="9" t="s">
        <v>187</v>
      </c>
      <c r="JOW168" s="9" t="s">
        <v>187</v>
      </c>
      <c r="JOX168" s="9" t="s">
        <v>187</v>
      </c>
      <c r="JOY168" s="9" t="s">
        <v>187</v>
      </c>
      <c r="JOZ168" s="9" t="s">
        <v>187</v>
      </c>
      <c r="JPA168" s="9" t="s">
        <v>187</v>
      </c>
      <c r="JPB168" s="9" t="s">
        <v>187</v>
      </c>
      <c r="JPC168" s="9" t="s">
        <v>187</v>
      </c>
      <c r="JPD168" s="9" t="s">
        <v>187</v>
      </c>
      <c r="JPE168" s="9" t="s">
        <v>187</v>
      </c>
      <c r="JPF168" s="9" t="s">
        <v>187</v>
      </c>
      <c r="JPG168" s="9" t="s">
        <v>187</v>
      </c>
      <c r="JPH168" s="9" t="s">
        <v>187</v>
      </c>
      <c r="JPI168" s="9" t="s">
        <v>187</v>
      </c>
      <c r="JPJ168" s="9" t="s">
        <v>187</v>
      </c>
      <c r="JPK168" s="9" t="s">
        <v>187</v>
      </c>
      <c r="JPL168" s="9" t="s">
        <v>187</v>
      </c>
      <c r="JPM168" s="9" t="s">
        <v>187</v>
      </c>
      <c r="JPN168" s="9" t="s">
        <v>187</v>
      </c>
      <c r="JPO168" s="9" t="s">
        <v>187</v>
      </c>
      <c r="JPP168" s="9" t="s">
        <v>187</v>
      </c>
      <c r="JPQ168" s="9" t="s">
        <v>187</v>
      </c>
      <c r="JPR168" s="9" t="s">
        <v>187</v>
      </c>
      <c r="JPS168" s="9" t="s">
        <v>187</v>
      </c>
      <c r="JPT168" s="9" t="s">
        <v>187</v>
      </c>
      <c r="JPU168" s="9" t="s">
        <v>187</v>
      </c>
      <c r="JPV168" s="9" t="s">
        <v>187</v>
      </c>
      <c r="JPW168" s="9" t="s">
        <v>187</v>
      </c>
      <c r="JPX168" s="9" t="s">
        <v>187</v>
      </c>
      <c r="JPY168" s="9" t="s">
        <v>187</v>
      </c>
      <c r="JPZ168" s="9" t="s">
        <v>187</v>
      </c>
      <c r="JQA168" s="9" t="s">
        <v>187</v>
      </c>
      <c r="JQB168" s="9" t="s">
        <v>187</v>
      </c>
      <c r="JQC168" s="9" t="s">
        <v>187</v>
      </c>
      <c r="JQD168" s="9" t="s">
        <v>187</v>
      </c>
      <c r="JQE168" s="9" t="s">
        <v>187</v>
      </c>
      <c r="JQF168" s="9" t="s">
        <v>187</v>
      </c>
      <c r="JQG168" s="9" t="s">
        <v>187</v>
      </c>
      <c r="JQH168" s="9" t="s">
        <v>187</v>
      </c>
      <c r="JQI168" s="9" t="s">
        <v>187</v>
      </c>
      <c r="JQJ168" s="9" t="s">
        <v>187</v>
      </c>
      <c r="JQK168" s="9" t="s">
        <v>187</v>
      </c>
      <c r="JQL168" s="9" t="s">
        <v>187</v>
      </c>
      <c r="JQM168" s="9" t="s">
        <v>187</v>
      </c>
      <c r="JQN168" s="9" t="s">
        <v>187</v>
      </c>
      <c r="JQO168" s="9" t="s">
        <v>187</v>
      </c>
      <c r="JQP168" s="9" t="s">
        <v>187</v>
      </c>
      <c r="JQQ168" s="9" t="s">
        <v>187</v>
      </c>
      <c r="JQR168" s="9" t="s">
        <v>187</v>
      </c>
      <c r="JQS168" s="9" t="s">
        <v>187</v>
      </c>
      <c r="JQT168" s="9" t="s">
        <v>187</v>
      </c>
      <c r="JQU168" s="9" t="s">
        <v>187</v>
      </c>
      <c r="JQV168" s="9" t="s">
        <v>187</v>
      </c>
      <c r="JQW168" s="9" t="s">
        <v>187</v>
      </c>
      <c r="JQX168" s="9" t="s">
        <v>187</v>
      </c>
      <c r="JQY168" s="9" t="s">
        <v>187</v>
      </c>
      <c r="JQZ168" s="9" t="s">
        <v>187</v>
      </c>
      <c r="JRA168" s="9" t="s">
        <v>187</v>
      </c>
      <c r="JRB168" s="9" t="s">
        <v>187</v>
      </c>
      <c r="JRC168" s="9" t="s">
        <v>187</v>
      </c>
      <c r="JRD168" s="9" t="s">
        <v>187</v>
      </c>
      <c r="JRE168" s="9" t="s">
        <v>187</v>
      </c>
      <c r="JRF168" s="9" t="s">
        <v>187</v>
      </c>
      <c r="JRG168" s="9" t="s">
        <v>187</v>
      </c>
      <c r="JRH168" s="9" t="s">
        <v>187</v>
      </c>
      <c r="JRI168" s="9" t="s">
        <v>187</v>
      </c>
      <c r="JRJ168" s="9" t="s">
        <v>187</v>
      </c>
      <c r="JRK168" s="9" t="s">
        <v>187</v>
      </c>
      <c r="JRL168" s="9" t="s">
        <v>187</v>
      </c>
      <c r="JRM168" s="9" t="s">
        <v>187</v>
      </c>
      <c r="JRN168" s="9" t="s">
        <v>187</v>
      </c>
      <c r="JRO168" s="9" t="s">
        <v>187</v>
      </c>
      <c r="JRP168" s="9" t="s">
        <v>187</v>
      </c>
      <c r="JRQ168" s="9" t="s">
        <v>187</v>
      </c>
      <c r="JRR168" s="9" t="s">
        <v>187</v>
      </c>
      <c r="JRS168" s="9" t="s">
        <v>187</v>
      </c>
      <c r="JRT168" s="9" t="s">
        <v>187</v>
      </c>
      <c r="JRU168" s="9" t="s">
        <v>187</v>
      </c>
      <c r="JRV168" s="9" t="s">
        <v>187</v>
      </c>
      <c r="JRW168" s="9" t="s">
        <v>187</v>
      </c>
      <c r="JRX168" s="9" t="s">
        <v>187</v>
      </c>
      <c r="JRY168" s="9" t="s">
        <v>187</v>
      </c>
      <c r="JRZ168" s="9" t="s">
        <v>187</v>
      </c>
      <c r="JSA168" s="9" t="s">
        <v>187</v>
      </c>
      <c r="JSB168" s="9" t="s">
        <v>187</v>
      </c>
      <c r="JSC168" s="9" t="s">
        <v>187</v>
      </c>
      <c r="JSD168" s="9" t="s">
        <v>187</v>
      </c>
      <c r="JSE168" s="9" t="s">
        <v>187</v>
      </c>
      <c r="JSF168" s="9" t="s">
        <v>187</v>
      </c>
      <c r="JSG168" s="9" t="s">
        <v>187</v>
      </c>
      <c r="JSH168" s="9" t="s">
        <v>187</v>
      </c>
      <c r="JSI168" s="9" t="s">
        <v>187</v>
      </c>
      <c r="JSJ168" s="9" t="s">
        <v>187</v>
      </c>
      <c r="JSK168" s="9" t="s">
        <v>187</v>
      </c>
      <c r="JSL168" s="9" t="s">
        <v>187</v>
      </c>
      <c r="JSM168" s="9" t="s">
        <v>187</v>
      </c>
      <c r="JSN168" s="9" t="s">
        <v>187</v>
      </c>
      <c r="JSO168" s="9" t="s">
        <v>187</v>
      </c>
      <c r="JSP168" s="9" t="s">
        <v>187</v>
      </c>
      <c r="JSQ168" s="9" t="s">
        <v>187</v>
      </c>
      <c r="JSR168" s="9" t="s">
        <v>187</v>
      </c>
      <c r="JSS168" s="9" t="s">
        <v>187</v>
      </c>
      <c r="JST168" s="9" t="s">
        <v>187</v>
      </c>
      <c r="JSU168" s="9" t="s">
        <v>187</v>
      </c>
      <c r="JSV168" s="9" t="s">
        <v>187</v>
      </c>
      <c r="JSW168" s="9" t="s">
        <v>187</v>
      </c>
      <c r="JSX168" s="9" t="s">
        <v>187</v>
      </c>
      <c r="JSY168" s="9" t="s">
        <v>187</v>
      </c>
      <c r="JSZ168" s="9" t="s">
        <v>187</v>
      </c>
      <c r="JTA168" s="9" t="s">
        <v>187</v>
      </c>
      <c r="JTB168" s="9" t="s">
        <v>187</v>
      </c>
      <c r="JTC168" s="9" t="s">
        <v>187</v>
      </c>
      <c r="JTD168" s="9" t="s">
        <v>187</v>
      </c>
      <c r="JTE168" s="9" t="s">
        <v>187</v>
      </c>
      <c r="JTF168" s="9" t="s">
        <v>187</v>
      </c>
      <c r="JTG168" s="9" t="s">
        <v>187</v>
      </c>
      <c r="JTH168" s="9" t="s">
        <v>187</v>
      </c>
      <c r="JTI168" s="9" t="s">
        <v>187</v>
      </c>
      <c r="JTJ168" s="9" t="s">
        <v>187</v>
      </c>
      <c r="JTK168" s="9" t="s">
        <v>187</v>
      </c>
      <c r="JTL168" s="9" t="s">
        <v>187</v>
      </c>
      <c r="JTM168" s="9" t="s">
        <v>187</v>
      </c>
      <c r="JTN168" s="9" t="s">
        <v>187</v>
      </c>
      <c r="JTO168" s="9" t="s">
        <v>187</v>
      </c>
      <c r="JTP168" s="9" t="s">
        <v>187</v>
      </c>
      <c r="JTQ168" s="9" t="s">
        <v>187</v>
      </c>
      <c r="JTR168" s="9" t="s">
        <v>187</v>
      </c>
      <c r="JTS168" s="9" t="s">
        <v>187</v>
      </c>
      <c r="JTT168" s="9" t="s">
        <v>187</v>
      </c>
      <c r="JTU168" s="9" t="s">
        <v>187</v>
      </c>
      <c r="JTV168" s="9" t="s">
        <v>187</v>
      </c>
      <c r="JTW168" s="9" t="s">
        <v>187</v>
      </c>
      <c r="JTX168" s="9" t="s">
        <v>187</v>
      </c>
      <c r="JTY168" s="9" t="s">
        <v>187</v>
      </c>
      <c r="JTZ168" s="9" t="s">
        <v>187</v>
      </c>
      <c r="JUA168" s="9" t="s">
        <v>187</v>
      </c>
      <c r="JUB168" s="9" t="s">
        <v>187</v>
      </c>
      <c r="JUC168" s="9" t="s">
        <v>187</v>
      </c>
      <c r="JUD168" s="9" t="s">
        <v>187</v>
      </c>
      <c r="JUE168" s="9" t="s">
        <v>187</v>
      </c>
      <c r="JUF168" s="9" t="s">
        <v>187</v>
      </c>
      <c r="JUG168" s="9" t="s">
        <v>187</v>
      </c>
      <c r="JUH168" s="9" t="s">
        <v>187</v>
      </c>
      <c r="JUI168" s="9" t="s">
        <v>187</v>
      </c>
      <c r="JUJ168" s="9" t="s">
        <v>187</v>
      </c>
      <c r="JUK168" s="9" t="s">
        <v>187</v>
      </c>
      <c r="JUL168" s="9" t="s">
        <v>187</v>
      </c>
      <c r="JUM168" s="9" t="s">
        <v>187</v>
      </c>
      <c r="JUN168" s="9" t="s">
        <v>187</v>
      </c>
      <c r="JUO168" s="9" t="s">
        <v>187</v>
      </c>
      <c r="JUP168" s="9" t="s">
        <v>187</v>
      </c>
      <c r="JUQ168" s="9" t="s">
        <v>187</v>
      </c>
      <c r="JUR168" s="9" t="s">
        <v>187</v>
      </c>
      <c r="JUS168" s="9" t="s">
        <v>187</v>
      </c>
      <c r="JUT168" s="9" t="s">
        <v>187</v>
      </c>
      <c r="JUU168" s="9" t="s">
        <v>187</v>
      </c>
      <c r="JUV168" s="9" t="s">
        <v>187</v>
      </c>
      <c r="JUW168" s="9" t="s">
        <v>187</v>
      </c>
      <c r="JUX168" s="9" t="s">
        <v>187</v>
      </c>
      <c r="JUY168" s="9" t="s">
        <v>187</v>
      </c>
      <c r="JUZ168" s="9" t="s">
        <v>187</v>
      </c>
      <c r="JVA168" s="9" t="s">
        <v>187</v>
      </c>
      <c r="JVB168" s="9" t="s">
        <v>187</v>
      </c>
      <c r="JVC168" s="9" t="s">
        <v>187</v>
      </c>
      <c r="JVD168" s="9" t="s">
        <v>187</v>
      </c>
      <c r="JVE168" s="9" t="s">
        <v>187</v>
      </c>
      <c r="JVF168" s="9" t="s">
        <v>187</v>
      </c>
      <c r="JVG168" s="9" t="s">
        <v>187</v>
      </c>
      <c r="JVH168" s="9" t="s">
        <v>187</v>
      </c>
      <c r="JVI168" s="9" t="s">
        <v>187</v>
      </c>
      <c r="JVJ168" s="9" t="s">
        <v>187</v>
      </c>
      <c r="JVK168" s="9" t="s">
        <v>187</v>
      </c>
      <c r="JVL168" s="9" t="s">
        <v>187</v>
      </c>
      <c r="JVM168" s="9" t="s">
        <v>187</v>
      </c>
      <c r="JVN168" s="9" t="s">
        <v>187</v>
      </c>
      <c r="JVO168" s="9" t="s">
        <v>187</v>
      </c>
      <c r="JVP168" s="9" t="s">
        <v>187</v>
      </c>
      <c r="JVQ168" s="9" t="s">
        <v>187</v>
      </c>
      <c r="JVR168" s="9" t="s">
        <v>187</v>
      </c>
      <c r="JVS168" s="9" t="s">
        <v>187</v>
      </c>
      <c r="JVT168" s="9" t="s">
        <v>187</v>
      </c>
      <c r="JVU168" s="9" t="s">
        <v>187</v>
      </c>
      <c r="JVV168" s="9" t="s">
        <v>187</v>
      </c>
      <c r="JVW168" s="9" t="s">
        <v>187</v>
      </c>
      <c r="JVX168" s="9" t="s">
        <v>187</v>
      </c>
      <c r="JVY168" s="9" t="s">
        <v>187</v>
      </c>
      <c r="JVZ168" s="9" t="s">
        <v>187</v>
      </c>
      <c r="JWA168" s="9" t="s">
        <v>187</v>
      </c>
      <c r="JWB168" s="9" t="s">
        <v>187</v>
      </c>
      <c r="JWC168" s="9" t="s">
        <v>187</v>
      </c>
      <c r="JWD168" s="9" t="s">
        <v>187</v>
      </c>
      <c r="JWE168" s="9" t="s">
        <v>187</v>
      </c>
      <c r="JWF168" s="9" t="s">
        <v>187</v>
      </c>
      <c r="JWG168" s="9" t="s">
        <v>187</v>
      </c>
      <c r="JWH168" s="9" t="s">
        <v>187</v>
      </c>
      <c r="JWI168" s="9" t="s">
        <v>187</v>
      </c>
      <c r="JWJ168" s="9" t="s">
        <v>187</v>
      </c>
      <c r="JWK168" s="9" t="s">
        <v>187</v>
      </c>
      <c r="JWL168" s="9" t="s">
        <v>187</v>
      </c>
      <c r="JWM168" s="9" t="s">
        <v>187</v>
      </c>
      <c r="JWN168" s="9" t="s">
        <v>187</v>
      </c>
      <c r="JWO168" s="9" t="s">
        <v>187</v>
      </c>
      <c r="JWP168" s="9" t="s">
        <v>187</v>
      </c>
      <c r="JWQ168" s="9" t="s">
        <v>187</v>
      </c>
      <c r="JWR168" s="9" t="s">
        <v>187</v>
      </c>
      <c r="JWS168" s="9" t="s">
        <v>187</v>
      </c>
      <c r="JWT168" s="9" t="s">
        <v>187</v>
      </c>
      <c r="JWU168" s="9" t="s">
        <v>187</v>
      </c>
      <c r="JWV168" s="9" t="s">
        <v>187</v>
      </c>
      <c r="JWW168" s="9" t="s">
        <v>187</v>
      </c>
      <c r="JWX168" s="9" t="s">
        <v>187</v>
      </c>
      <c r="JWY168" s="9" t="s">
        <v>187</v>
      </c>
      <c r="JWZ168" s="9" t="s">
        <v>187</v>
      </c>
      <c r="JXA168" s="9" t="s">
        <v>187</v>
      </c>
      <c r="JXB168" s="9" t="s">
        <v>187</v>
      </c>
      <c r="JXC168" s="9" t="s">
        <v>187</v>
      </c>
      <c r="JXD168" s="9" t="s">
        <v>187</v>
      </c>
      <c r="JXE168" s="9" t="s">
        <v>187</v>
      </c>
      <c r="JXF168" s="9" t="s">
        <v>187</v>
      </c>
      <c r="JXG168" s="9" t="s">
        <v>187</v>
      </c>
      <c r="JXH168" s="9" t="s">
        <v>187</v>
      </c>
      <c r="JXI168" s="9" t="s">
        <v>187</v>
      </c>
      <c r="JXJ168" s="9" t="s">
        <v>187</v>
      </c>
      <c r="JXK168" s="9" t="s">
        <v>187</v>
      </c>
      <c r="JXL168" s="9" t="s">
        <v>187</v>
      </c>
      <c r="JXM168" s="9" t="s">
        <v>187</v>
      </c>
      <c r="JXN168" s="9" t="s">
        <v>187</v>
      </c>
      <c r="JXO168" s="9" t="s">
        <v>187</v>
      </c>
      <c r="JXP168" s="9" t="s">
        <v>187</v>
      </c>
      <c r="JXQ168" s="9" t="s">
        <v>187</v>
      </c>
      <c r="JXR168" s="9" t="s">
        <v>187</v>
      </c>
      <c r="JXS168" s="9" t="s">
        <v>187</v>
      </c>
      <c r="JXT168" s="9" t="s">
        <v>187</v>
      </c>
      <c r="JXU168" s="9" t="s">
        <v>187</v>
      </c>
      <c r="JXV168" s="9" t="s">
        <v>187</v>
      </c>
      <c r="JXW168" s="9" t="s">
        <v>187</v>
      </c>
      <c r="JXX168" s="9" t="s">
        <v>187</v>
      </c>
      <c r="JXY168" s="9" t="s">
        <v>187</v>
      </c>
      <c r="JXZ168" s="9" t="s">
        <v>187</v>
      </c>
      <c r="JYA168" s="9" t="s">
        <v>187</v>
      </c>
      <c r="JYB168" s="9" t="s">
        <v>187</v>
      </c>
      <c r="JYC168" s="9" t="s">
        <v>187</v>
      </c>
      <c r="JYD168" s="9" t="s">
        <v>187</v>
      </c>
      <c r="JYE168" s="9" t="s">
        <v>187</v>
      </c>
      <c r="JYF168" s="9" t="s">
        <v>187</v>
      </c>
      <c r="JYG168" s="9" t="s">
        <v>187</v>
      </c>
      <c r="JYH168" s="9" t="s">
        <v>187</v>
      </c>
      <c r="JYI168" s="9" t="s">
        <v>187</v>
      </c>
      <c r="JYJ168" s="9" t="s">
        <v>187</v>
      </c>
      <c r="JYK168" s="9" t="s">
        <v>187</v>
      </c>
      <c r="JYL168" s="9" t="s">
        <v>187</v>
      </c>
      <c r="JYM168" s="9" t="s">
        <v>187</v>
      </c>
      <c r="JYN168" s="9" t="s">
        <v>187</v>
      </c>
      <c r="JYO168" s="9" t="s">
        <v>187</v>
      </c>
      <c r="JYP168" s="9" t="s">
        <v>187</v>
      </c>
      <c r="JYQ168" s="9" t="s">
        <v>187</v>
      </c>
      <c r="JYR168" s="9" t="s">
        <v>187</v>
      </c>
      <c r="JYS168" s="9" t="s">
        <v>187</v>
      </c>
      <c r="JYT168" s="9" t="s">
        <v>187</v>
      </c>
      <c r="JYU168" s="9" t="s">
        <v>187</v>
      </c>
      <c r="JYV168" s="9" t="s">
        <v>187</v>
      </c>
      <c r="JYW168" s="9" t="s">
        <v>187</v>
      </c>
      <c r="JYX168" s="9" t="s">
        <v>187</v>
      </c>
      <c r="JYY168" s="9" t="s">
        <v>187</v>
      </c>
      <c r="JYZ168" s="9" t="s">
        <v>187</v>
      </c>
      <c r="JZA168" s="9" t="s">
        <v>187</v>
      </c>
      <c r="JZB168" s="9" t="s">
        <v>187</v>
      </c>
      <c r="JZC168" s="9" t="s">
        <v>187</v>
      </c>
      <c r="JZD168" s="9" t="s">
        <v>187</v>
      </c>
      <c r="JZE168" s="9" t="s">
        <v>187</v>
      </c>
      <c r="JZF168" s="9" t="s">
        <v>187</v>
      </c>
      <c r="JZG168" s="9" t="s">
        <v>187</v>
      </c>
      <c r="JZH168" s="9" t="s">
        <v>187</v>
      </c>
      <c r="JZI168" s="9" t="s">
        <v>187</v>
      </c>
      <c r="JZJ168" s="9" t="s">
        <v>187</v>
      </c>
      <c r="JZK168" s="9" t="s">
        <v>187</v>
      </c>
      <c r="JZL168" s="9" t="s">
        <v>187</v>
      </c>
      <c r="JZM168" s="9" t="s">
        <v>187</v>
      </c>
      <c r="JZN168" s="9" t="s">
        <v>187</v>
      </c>
      <c r="JZO168" s="9" t="s">
        <v>187</v>
      </c>
      <c r="JZP168" s="9" t="s">
        <v>187</v>
      </c>
      <c r="JZQ168" s="9" t="s">
        <v>187</v>
      </c>
      <c r="JZR168" s="9" t="s">
        <v>187</v>
      </c>
      <c r="JZS168" s="9" t="s">
        <v>187</v>
      </c>
      <c r="JZT168" s="9" t="s">
        <v>187</v>
      </c>
      <c r="JZU168" s="9" t="s">
        <v>187</v>
      </c>
      <c r="JZV168" s="9" t="s">
        <v>187</v>
      </c>
      <c r="JZW168" s="9" t="s">
        <v>187</v>
      </c>
      <c r="JZX168" s="9" t="s">
        <v>187</v>
      </c>
      <c r="JZY168" s="9" t="s">
        <v>187</v>
      </c>
      <c r="JZZ168" s="9" t="s">
        <v>187</v>
      </c>
      <c r="KAA168" s="9" t="s">
        <v>187</v>
      </c>
      <c r="KAB168" s="9" t="s">
        <v>187</v>
      </c>
      <c r="KAC168" s="9" t="s">
        <v>187</v>
      </c>
      <c r="KAD168" s="9" t="s">
        <v>187</v>
      </c>
      <c r="KAE168" s="9" t="s">
        <v>187</v>
      </c>
      <c r="KAF168" s="9" t="s">
        <v>187</v>
      </c>
      <c r="KAG168" s="9" t="s">
        <v>187</v>
      </c>
      <c r="KAH168" s="9" t="s">
        <v>187</v>
      </c>
      <c r="KAI168" s="9" t="s">
        <v>187</v>
      </c>
      <c r="KAJ168" s="9" t="s">
        <v>187</v>
      </c>
      <c r="KAK168" s="9" t="s">
        <v>187</v>
      </c>
      <c r="KAL168" s="9" t="s">
        <v>187</v>
      </c>
      <c r="KAM168" s="9" t="s">
        <v>187</v>
      </c>
      <c r="KAN168" s="9" t="s">
        <v>187</v>
      </c>
      <c r="KAO168" s="9" t="s">
        <v>187</v>
      </c>
      <c r="KAP168" s="9" t="s">
        <v>187</v>
      </c>
      <c r="KAQ168" s="9" t="s">
        <v>187</v>
      </c>
      <c r="KAR168" s="9" t="s">
        <v>187</v>
      </c>
      <c r="KAS168" s="9" t="s">
        <v>187</v>
      </c>
      <c r="KAT168" s="9" t="s">
        <v>187</v>
      </c>
      <c r="KAU168" s="9" t="s">
        <v>187</v>
      </c>
      <c r="KAV168" s="9" t="s">
        <v>187</v>
      </c>
      <c r="KAW168" s="9" t="s">
        <v>187</v>
      </c>
      <c r="KAX168" s="9" t="s">
        <v>187</v>
      </c>
      <c r="KAY168" s="9" t="s">
        <v>187</v>
      </c>
      <c r="KAZ168" s="9" t="s">
        <v>187</v>
      </c>
      <c r="KBA168" s="9" t="s">
        <v>187</v>
      </c>
      <c r="KBB168" s="9" t="s">
        <v>187</v>
      </c>
      <c r="KBC168" s="9" t="s">
        <v>187</v>
      </c>
      <c r="KBD168" s="9" t="s">
        <v>187</v>
      </c>
      <c r="KBE168" s="9" t="s">
        <v>187</v>
      </c>
      <c r="KBF168" s="9" t="s">
        <v>187</v>
      </c>
      <c r="KBG168" s="9" t="s">
        <v>187</v>
      </c>
      <c r="KBH168" s="9" t="s">
        <v>187</v>
      </c>
      <c r="KBI168" s="9" t="s">
        <v>187</v>
      </c>
      <c r="KBJ168" s="9" t="s">
        <v>187</v>
      </c>
      <c r="KBK168" s="9" t="s">
        <v>187</v>
      </c>
      <c r="KBL168" s="9" t="s">
        <v>187</v>
      </c>
      <c r="KBM168" s="9" t="s">
        <v>187</v>
      </c>
      <c r="KBN168" s="9" t="s">
        <v>187</v>
      </c>
      <c r="KBO168" s="9" t="s">
        <v>187</v>
      </c>
      <c r="KBP168" s="9" t="s">
        <v>187</v>
      </c>
      <c r="KBQ168" s="9" t="s">
        <v>187</v>
      </c>
      <c r="KBR168" s="9" t="s">
        <v>187</v>
      </c>
      <c r="KBS168" s="9" t="s">
        <v>187</v>
      </c>
      <c r="KBT168" s="9" t="s">
        <v>187</v>
      </c>
      <c r="KBU168" s="9" t="s">
        <v>187</v>
      </c>
      <c r="KBV168" s="9" t="s">
        <v>187</v>
      </c>
      <c r="KBW168" s="9" t="s">
        <v>187</v>
      </c>
      <c r="KBX168" s="9" t="s">
        <v>187</v>
      </c>
      <c r="KBY168" s="9" t="s">
        <v>187</v>
      </c>
      <c r="KBZ168" s="9" t="s">
        <v>187</v>
      </c>
      <c r="KCA168" s="9" t="s">
        <v>187</v>
      </c>
      <c r="KCB168" s="9" t="s">
        <v>187</v>
      </c>
      <c r="KCC168" s="9" t="s">
        <v>187</v>
      </c>
      <c r="KCD168" s="9" t="s">
        <v>187</v>
      </c>
      <c r="KCE168" s="9" t="s">
        <v>187</v>
      </c>
      <c r="KCF168" s="9" t="s">
        <v>187</v>
      </c>
      <c r="KCG168" s="9" t="s">
        <v>187</v>
      </c>
      <c r="KCH168" s="9" t="s">
        <v>187</v>
      </c>
      <c r="KCI168" s="9" t="s">
        <v>187</v>
      </c>
      <c r="KCJ168" s="9" t="s">
        <v>187</v>
      </c>
      <c r="KCK168" s="9" t="s">
        <v>187</v>
      </c>
      <c r="KCL168" s="9" t="s">
        <v>187</v>
      </c>
      <c r="KCM168" s="9" t="s">
        <v>187</v>
      </c>
      <c r="KCN168" s="9" t="s">
        <v>187</v>
      </c>
      <c r="KCO168" s="9" t="s">
        <v>187</v>
      </c>
      <c r="KCP168" s="9" t="s">
        <v>187</v>
      </c>
      <c r="KCQ168" s="9" t="s">
        <v>187</v>
      </c>
      <c r="KCR168" s="9" t="s">
        <v>187</v>
      </c>
      <c r="KCS168" s="9" t="s">
        <v>187</v>
      </c>
      <c r="KCT168" s="9" t="s">
        <v>187</v>
      </c>
      <c r="KCU168" s="9" t="s">
        <v>187</v>
      </c>
      <c r="KCV168" s="9" t="s">
        <v>187</v>
      </c>
      <c r="KCW168" s="9" t="s">
        <v>187</v>
      </c>
      <c r="KCX168" s="9" t="s">
        <v>187</v>
      </c>
      <c r="KCY168" s="9" t="s">
        <v>187</v>
      </c>
      <c r="KCZ168" s="9" t="s">
        <v>187</v>
      </c>
      <c r="KDA168" s="9" t="s">
        <v>187</v>
      </c>
      <c r="KDB168" s="9" t="s">
        <v>187</v>
      </c>
      <c r="KDC168" s="9" t="s">
        <v>187</v>
      </c>
      <c r="KDD168" s="9" t="s">
        <v>187</v>
      </c>
      <c r="KDE168" s="9" t="s">
        <v>187</v>
      </c>
      <c r="KDF168" s="9" t="s">
        <v>187</v>
      </c>
      <c r="KDG168" s="9" t="s">
        <v>187</v>
      </c>
      <c r="KDH168" s="9" t="s">
        <v>187</v>
      </c>
      <c r="KDI168" s="9" t="s">
        <v>187</v>
      </c>
      <c r="KDJ168" s="9" t="s">
        <v>187</v>
      </c>
      <c r="KDK168" s="9" t="s">
        <v>187</v>
      </c>
      <c r="KDL168" s="9" t="s">
        <v>187</v>
      </c>
      <c r="KDM168" s="9" t="s">
        <v>187</v>
      </c>
      <c r="KDN168" s="9" t="s">
        <v>187</v>
      </c>
      <c r="KDO168" s="9" t="s">
        <v>187</v>
      </c>
      <c r="KDP168" s="9" t="s">
        <v>187</v>
      </c>
      <c r="KDQ168" s="9" t="s">
        <v>187</v>
      </c>
      <c r="KDR168" s="9" t="s">
        <v>187</v>
      </c>
      <c r="KDS168" s="9" t="s">
        <v>187</v>
      </c>
      <c r="KDT168" s="9" t="s">
        <v>187</v>
      </c>
      <c r="KDU168" s="9" t="s">
        <v>187</v>
      </c>
      <c r="KDV168" s="9" t="s">
        <v>187</v>
      </c>
      <c r="KDW168" s="9" t="s">
        <v>187</v>
      </c>
      <c r="KDX168" s="9" t="s">
        <v>187</v>
      </c>
      <c r="KDY168" s="9" t="s">
        <v>187</v>
      </c>
      <c r="KDZ168" s="9" t="s">
        <v>187</v>
      </c>
      <c r="KEA168" s="9" t="s">
        <v>187</v>
      </c>
      <c r="KEB168" s="9" t="s">
        <v>187</v>
      </c>
      <c r="KEC168" s="9" t="s">
        <v>187</v>
      </c>
      <c r="KED168" s="9" t="s">
        <v>187</v>
      </c>
      <c r="KEE168" s="9" t="s">
        <v>187</v>
      </c>
      <c r="KEF168" s="9" t="s">
        <v>187</v>
      </c>
      <c r="KEG168" s="9" t="s">
        <v>187</v>
      </c>
      <c r="KEH168" s="9" t="s">
        <v>187</v>
      </c>
      <c r="KEI168" s="9" t="s">
        <v>187</v>
      </c>
      <c r="KEJ168" s="9" t="s">
        <v>187</v>
      </c>
      <c r="KEK168" s="9" t="s">
        <v>187</v>
      </c>
      <c r="KEL168" s="9" t="s">
        <v>187</v>
      </c>
      <c r="KEM168" s="9" t="s">
        <v>187</v>
      </c>
      <c r="KEN168" s="9" t="s">
        <v>187</v>
      </c>
      <c r="KEO168" s="9" t="s">
        <v>187</v>
      </c>
      <c r="KEP168" s="9" t="s">
        <v>187</v>
      </c>
      <c r="KEQ168" s="9" t="s">
        <v>187</v>
      </c>
      <c r="KER168" s="9" t="s">
        <v>187</v>
      </c>
      <c r="KES168" s="9" t="s">
        <v>187</v>
      </c>
      <c r="KET168" s="9" t="s">
        <v>187</v>
      </c>
      <c r="KEU168" s="9" t="s">
        <v>187</v>
      </c>
      <c r="KEV168" s="9" t="s">
        <v>187</v>
      </c>
      <c r="KEW168" s="9" t="s">
        <v>187</v>
      </c>
      <c r="KEX168" s="9" t="s">
        <v>187</v>
      </c>
      <c r="KEY168" s="9" t="s">
        <v>187</v>
      </c>
      <c r="KEZ168" s="9" t="s">
        <v>187</v>
      </c>
      <c r="KFA168" s="9" t="s">
        <v>187</v>
      </c>
      <c r="KFB168" s="9" t="s">
        <v>187</v>
      </c>
      <c r="KFC168" s="9" t="s">
        <v>187</v>
      </c>
      <c r="KFD168" s="9" t="s">
        <v>187</v>
      </c>
      <c r="KFE168" s="9" t="s">
        <v>187</v>
      </c>
      <c r="KFF168" s="9" t="s">
        <v>187</v>
      </c>
      <c r="KFG168" s="9" t="s">
        <v>187</v>
      </c>
      <c r="KFH168" s="9" t="s">
        <v>187</v>
      </c>
      <c r="KFI168" s="9" t="s">
        <v>187</v>
      </c>
      <c r="KFJ168" s="9" t="s">
        <v>187</v>
      </c>
      <c r="KFK168" s="9" t="s">
        <v>187</v>
      </c>
      <c r="KFL168" s="9" t="s">
        <v>187</v>
      </c>
      <c r="KFM168" s="9" t="s">
        <v>187</v>
      </c>
      <c r="KFN168" s="9" t="s">
        <v>187</v>
      </c>
      <c r="KFO168" s="9" t="s">
        <v>187</v>
      </c>
      <c r="KFP168" s="9" t="s">
        <v>187</v>
      </c>
      <c r="KFQ168" s="9" t="s">
        <v>187</v>
      </c>
      <c r="KFR168" s="9" t="s">
        <v>187</v>
      </c>
      <c r="KFS168" s="9" t="s">
        <v>187</v>
      </c>
      <c r="KFT168" s="9" t="s">
        <v>187</v>
      </c>
      <c r="KFU168" s="9" t="s">
        <v>187</v>
      </c>
      <c r="KFV168" s="9" t="s">
        <v>187</v>
      </c>
      <c r="KFW168" s="9" t="s">
        <v>187</v>
      </c>
      <c r="KFX168" s="9" t="s">
        <v>187</v>
      </c>
      <c r="KFY168" s="9" t="s">
        <v>187</v>
      </c>
      <c r="KFZ168" s="9" t="s">
        <v>187</v>
      </c>
      <c r="KGA168" s="9" t="s">
        <v>187</v>
      </c>
      <c r="KGB168" s="9" t="s">
        <v>187</v>
      </c>
      <c r="KGC168" s="9" t="s">
        <v>187</v>
      </c>
      <c r="KGD168" s="9" t="s">
        <v>187</v>
      </c>
      <c r="KGE168" s="9" t="s">
        <v>187</v>
      </c>
      <c r="KGF168" s="9" t="s">
        <v>187</v>
      </c>
      <c r="KGG168" s="9" t="s">
        <v>187</v>
      </c>
      <c r="KGH168" s="9" t="s">
        <v>187</v>
      </c>
      <c r="KGI168" s="9" t="s">
        <v>187</v>
      </c>
      <c r="KGJ168" s="9" t="s">
        <v>187</v>
      </c>
      <c r="KGK168" s="9" t="s">
        <v>187</v>
      </c>
      <c r="KGL168" s="9" t="s">
        <v>187</v>
      </c>
      <c r="KGM168" s="9" t="s">
        <v>187</v>
      </c>
      <c r="KGN168" s="9" t="s">
        <v>187</v>
      </c>
      <c r="KGO168" s="9" t="s">
        <v>187</v>
      </c>
      <c r="KGP168" s="9" t="s">
        <v>187</v>
      </c>
      <c r="KGQ168" s="9" t="s">
        <v>187</v>
      </c>
      <c r="KGR168" s="9" t="s">
        <v>187</v>
      </c>
      <c r="KGS168" s="9" t="s">
        <v>187</v>
      </c>
      <c r="KGT168" s="9" t="s">
        <v>187</v>
      </c>
      <c r="KGU168" s="9" t="s">
        <v>187</v>
      </c>
      <c r="KGV168" s="9" t="s">
        <v>187</v>
      </c>
      <c r="KGW168" s="9" t="s">
        <v>187</v>
      </c>
      <c r="KGX168" s="9" t="s">
        <v>187</v>
      </c>
      <c r="KGY168" s="9" t="s">
        <v>187</v>
      </c>
      <c r="KGZ168" s="9" t="s">
        <v>187</v>
      </c>
      <c r="KHA168" s="9" t="s">
        <v>187</v>
      </c>
      <c r="KHB168" s="9" t="s">
        <v>187</v>
      </c>
      <c r="KHC168" s="9" t="s">
        <v>187</v>
      </c>
      <c r="KHD168" s="9" t="s">
        <v>187</v>
      </c>
      <c r="KHE168" s="9" t="s">
        <v>187</v>
      </c>
      <c r="KHF168" s="9" t="s">
        <v>187</v>
      </c>
      <c r="KHG168" s="9" t="s">
        <v>187</v>
      </c>
      <c r="KHH168" s="9" t="s">
        <v>187</v>
      </c>
      <c r="KHI168" s="9" t="s">
        <v>187</v>
      </c>
      <c r="KHJ168" s="9" t="s">
        <v>187</v>
      </c>
      <c r="KHK168" s="9" t="s">
        <v>187</v>
      </c>
      <c r="KHL168" s="9" t="s">
        <v>187</v>
      </c>
      <c r="KHM168" s="9" t="s">
        <v>187</v>
      </c>
      <c r="KHN168" s="9" t="s">
        <v>187</v>
      </c>
      <c r="KHO168" s="9" t="s">
        <v>187</v>
      </c>
      <c r="KHP168" s="9" t="s">
        <v>187</v>
      </c>
      <c r="KHQ168" s="9" t="s">
        <v>187</v>
      </c>
      <c r="KHR168" s="9" t="s">
        <v>187</v>
      </c>
      <c r="KHS168" s="9" t="s">
        <v>187</v>
      </c>
      <c r="KHT168" s="9" t="s">
        <v>187</v>
      </c>
      <c r="KHU168" s="9" t="s">
        <v>187</v>
      </c>
      <c r="KHV168" s="9" t="s">
        <v>187</v>
      </c>
      <c r="KHW168" s="9" t="s">
        <v>187</v>
      </c>
      <c r="KHX168" s="9" t="s">
        <v>187</v>
      </c>
      <c r="KHY168" s="9" t="s">
        <v>187</v>
      </c>
      <c r="KHZ168" s="9" t="s">
        <v>187</v>
      </c>
      <c r="KIA168" s="9" t="s">
        <v>187</v>
      </c>
      <c r="KIB168" s="9" t="s">
        <v>187</v>
      </c>
      <c r="KIC168" s="9" t="s">
        <v>187</v>
      </c>
      <c r="KID168" s="9" t="s">
        <v>187</v>
      </c>
      <c r="KIE168" s="9" t="s">
        <v>187</v>
      </c>
      <c r="KIF168" s="9" t="s">
        <v>187</v>
      </c>
      <c r="KIG168" s="9" t="s">
        <v>187</v>
      </c>
      <c r="KIH168" s="9" t="s">
        <v>187</v>
      </c>
      <c r="KII168" s="9" t="s">
        <v>187</v>
      </c>
      <c r="KIJ168" s="9" t="s">
        <v>187</v>
      </c>
      <c r="KIK168" s="9" t="s">
        <v>187</v>
      </c>
      <c r="KIL168" s="9" t="s">
        <v>187</v>
      </c>
      <c r="KIM168" s="9" t="s">
        <v>187</v>
      </c>
      <c r="KIN168" s="9" t="s">
        <v>187</v>
      </c>
      <c r="KIO168" s="9" t="s">
        <v>187</v>
      </c>
      <c r="KIP168" s="9" t="s">
        <v>187</v>
      </c>
      <c r="KIQ168" s="9" t="s">
        <v>187</v>
      </c>
      <c r="KIR168" s="9" t="s">
        <v>187</v>
      </c>
      <c r="KIS168" s="9" t="s">
        <v>187</v>
      </c>
      <c r="KIT168" s="9" t="s">
        <v>187</v>
      </c>
      <c r="KIU168" s="9" t="s">
        <v>187</v>
      </c>
      <c r="KIV168" s="9" t="s">
        <v>187</v>
      </c>
      <c r="KIW168" s="9" t="s">
        <v>187</v>
      </c>
      <c r="KIX168" s="9" t="s">
        <v>187</v>
      </c>
      <c r="KIY168" s="9" t="s">
        <v>187</v>
      </c>
      <c r="KIZ168" s="9" t="s">
        <v>187</v>
      </c>
      <c r="KJA168" s="9" t="s">
        <v>187</v>
      </c>
      <c r="KJB168" s="9" t="s">
        <v>187</v>
      </c>
      <c r="KJC168" s="9" t="s">
        <v>187</v>
      </c>
      <c r="KJD168" s="9" t="s">
        <v>187</v>
      </c>
      <c r="KJE168" s="9" t="s">
        <v>187</v>
      </c>
      <c r="KJF168" s="9" t="s">
        <v>187</v>
      </c>
      <c r="KJG168" s="9" t="s">
        <v>187</v>
      </c>
      <c r="KJH168" s="9" t="s">
        <v>187</v>
      </c>
      <c r="KJI168" s="9" t="s">
        <v>187</v>
      </c>
      <c r="KJJ168" s="9" t="s">
        <v>187</v>
      </c>
      <c r="KJK168" s="9" t="s">
        <v>187</v>
      </c>
      <c r="KJL168" s="9" t="s">
        <v>187</v>
      </c>
      <c r="KJM168" s="9" t="s">
        <v>187</v>
      </c>
      <c r="KJN168" s="9" t="s">
        <v>187</v>
      </c>
      <c r="KJO168" s="9" t="s">
        <v>187</v>
      </c>
      <c r="KJP168" s="9" t="s">
        <v>187</v>
      </c>
      <c r="KJQ168" s="9" t="s">
        <v>187</v>
      </c>
      <c r="KJR168" s="9" t="s">
        <v>187</v>
      </c>
      <c r="KJS168" s="9" t="s">
        <v>187</v>
      </c>
      <c r="KJT168" s="9" t="s">
        <v>187</v>
      </c>
      <c r="KJU168" s="9" t="s">
        <v>187</v>
      </c>
      <c r="KJV168" s="9" t="s">
        <v>187</v>
      </c>
      <c r="KJW168" s="9" t="s">
        <v>187</v>
      </c>
      <c r="KJX168" s="9" t="s">
        <v>187</v>
      </c>
      <c r="KJY168" s="9" t="s">
        <v>187</v>
      </c>
      <c r="KJZ168" s="9" t="s">
        <v>187</v>
      </c>
      <c r="KKA168" s="9" t="s">
        <v>187</v>
      </c>
      <c r="KKB168" s="9" t="s">
        <v>187</v>
      </c>
      <c r="KKC168" s="9" t="s">
        <v>187</v>
      </c>
      <c r="KKD168" s="9" t="s">
        <v>187</v>
      </c>
      <c r="KKE168" s="9" t="s">
        <v>187</v>
      </c>
      <c r="KKF168" s="9" t="s">
        <v>187</v>
      </c>
      <c r="KKG168" s="9" t="s">
        <v>187</v>
      </c>
      <c r="KKH168" s="9" t="s">
        <v>187</v>
      </c>
      <c r="KKI168" s="9" t="s">
        <v>187</v>
      </c>
      <c r="KKJ168" s="9" t="s">
        <v>187</v>
      </c>
      <c r="KKK168" s="9" t="s">
        <v>187</v>
      </c>
      <c r="KKL168" s="9" t="s">
        <v>187</v>
      </c>
      <c r="KKM168" s="9" t="s">
        <v>187</v>
      </c>
      <c r="KKN168" s="9" t="s">
        <v>187</v>
      </c>
      <c r="KKO168" s="9" t="s">
        <v>187</v>
      </c>
      <c r="KKP168" s="9" t="s">
        <v>187</v>
      </c>
      <c r="KKQ168" s="9" t="s">
        <v>187</v>
      </c>
      <c r="KKR168" s="9" t="s">
        <v>187</v>
      </c>
      <c r="KKS168" s="9" t="s">
        <v>187</v>
      </c>
      <c r="KKT168" s="9" t="s">
        <v>187</v>
      </c>
      <c r="KKU168" s="9" t="s">
        <v>187</v>
      </c>
      <c r="KKV168" s="9" t="s">
        <v>187</v>
      </c>
      <c r="KKW168" s="9" t="s">
        <v>187</v>
      </c>
      <c r="KKX168" s="9" t="s">
        <v>187</v>
      </c>
      <c r="KKY168" s="9" t="s">
        <v>187</v>
      </c>
      <c r="KKZ168" s="9" t="s">
        <v>187</v>
      </c>
      <c r="KLA168" s="9" t="s">
        <v>187</v>
      </c>
      <c r="KLB168" s="9" t="s">
        <v>187</v>
      </c>
      <c r="KLC168" s="9" t="s">
        <v>187</v>
      </c>
      <c r="KLD168" s="9" t="s">
        <v>187</v>
      </c>
      <c r="KLE168" s="9" t="s">
        <v>187</v>
      </c>
      <c r="KLF168" s="9" t="s">
        <v>187</v>
      </c>
      <c r="KLG168" s="9" t="s">
        <v>187</v>
      </c>
      <c r="KLH168" s="9" t="s">
        <v>187</v>
      </c>
      <c r="KLI168" s="9" t="s">
        <v>187</v>
      </c>
      <c r="KLJ168" s="9" t="s">
        <v>187</v>
      </c>
      <c r="KLK168" s="9" t="s">
        <v>187</v>
      </c>
      <c r="KLL168" s="9" t="s">
        <v>187</v>
      </c>
      <c r="KLM168" s="9" t="s">
        <v>187</v>
      </c>
      <c r="KLN168" s="9" t="s">
        <v>187</v>
      </c>
      <c r="KLO168" s="9" t="s">
        <v>187</v>
      </c>
      <c r="KLP168" s="9" t="s">
        <v>187</v>
      </c>
      <c r="KLQ168" s="9" t="s">
        <v>187</v>
      </c>
      <c r="KLR168" s="9" t="s">
        <v>187</v>
      </c>
      <c r="KLS168" s="9" t="s">
        <v>187</v>
      </c>
      <c r="KLT168" s="9" t="s">
        <v>187</v>
      </c>
      <c r="KLU168" s="9" t="s">
        <v>187</v>
      </c>
      <c r="KLV168" s="9" t="s">
        <v>187</v>
      </c>
      <c r="KLW168" s="9" t="s">
        <v>187</v>
      </c>
      <c r="KLX168" s="9" t="s">
        <v>187</v>
      </c>
      <c r="KLY168" s="9" t="s">
        <v>187</v>
      </c>
      <c r="KLZ168" s="9" t="s">
        <v>187</v>
      </c>
      <c r="KMA168" s="9" t="s">
        <v>187</v>
      </c>
      <c r="KMB168" s="9" t="s">
        <v>187</v>
      </c>
      <c r="KMC168" s="9" t="s">
        <v>187</v>
      </c>
      <c r="KMD168" s="9" t="s">
        <v>187</v>
      </c>
      <c r="KME168" s="9" t="s">
        <v>187</v>
      </c>
      <c r="KMF168" s="9" t="s">
        <v>187</v>
      </c>
      <c r="KMG168" s="9" t="s">
        <v>187</v>
      </c>
      <c r="KMH168" s="9" t="s">
        <v>187</v>
      </c>
      <c r="KMI168" s="9" t="s">
        <v>187</v>
      </c>
      <c r="KMJ168" s="9" t="s">
        <v>187</v>
      </c>
      <c r="KMK168" s="9" t="s">
        <v>187</v>
      </c>
      <c r="KML168" s="9" t="s">
        <v>187</v>
      </c>
      <c r="KMM168" s="9" t="s">
        <v>187</v>
      </c>
      <c r="KMN168" s="9" t="s">
        <v>187</v>
      </c>
      <c r="KMO168" s="9" t="s">
        <v>187</v>
      </c>
      <c r="KMP168" s="9" t="s">
        <v>187</v>
      </c>
      <c r="KMQ168" s="9" t="s">
        <v>187</v>
      </c>
      <c r="KMR168" s="9" t="s">
        <v>187</v>
      </c>
      <c r="KMS168" s="9" t="s">
        <v>187</v>
      </c>
      <c r="KMT168" s="9" t="s">
        <v>187</v>
      </c>
      <c r="KMU168" s="9" t="s">
        <v>187</v>
      </c>
      <c r="KMV168" s="9" t="s">
        <v>187</v>
      </c>
      <c r="KMW168" s="9" t="s">
        <v>187</v>
      </c>
      <c r="KMX168" s="9" t="s">
        <v>187</v>
      </c>
      <c r="KMY168" s="9" t="s">
        <v>187</v>
      </c>
      <c r="KMZ168" s="9" t="s">
        <v>187</v>
      </c>
      <c r="KNA168" s="9" t="s">
        <v>187</v>
      </c>
      <c r="KNB168" s="9" t="s">
        <v>187</v>
      </c>
      <c r="KNC168" s="9" t="s">
        <v>187</v>
      </c>
      <c r="KND168" s="9" t="s">
        <v>187</v>
      </c>
      <c r="KNE168" s="9" t="s">
        <v>187</v>
      </c>
      <c r="KNF168" s="9" t="s">
        <v>187</v>
      </c>
      <c r="KNG168" s="9" t="s">
        <v>187</v>
      </c>
      <c r="KNH168" s="9" t="s">
        <v>187</v>
      </c>
      <c r="KNI168" s="9" t="s">
        <v>187</v>
      </c>
      <c r="KNJ168" s="9" t="s">
        <v>187</v>
      </c>
      <c r="KNK168" s="9" t="s">
        <v>187</v>
      </c>
      <c r="KNL168" s="9" t="s">
        <v>187</v>
      </c>
      <c r="KNM168" s="9" t="s">
        <v>187</v>
      </c>
      <c r="KNN168" s="9" t="s">
        <v>187</v>
      </c>
      <c r="KNO168" s="9" t="s">
        <v>187</v>
      </c>
      <c r="KNP168" s="9" t="s">
        <v>187</v>
      </c>
      <c r="KNQ168" s="9" t="s">
        <v>187</v>
      </c>
      <c r="KNR168" s="9" t="s">
        <v>187</v>
      </c>
      <c r="KNS168" s="9" t="s">
        <v>187</v>
      </c>
      <c r="KNT168" s="9" t="s">
        <v>187</v>
      </c>
      <c r="KNU168" s="9" t="s">
        <v>187</v>
      </c>
      <c r="KNV168" s="9" t="s">
        <v>187</v>
      </c>
      <c r="KNW168" s="9" t="s">
        <v>187</v>
      </c>
      <c r="KNX168" s="9" t="s">
        <v>187</v>
      </c>
      <c r="KNY168" s="9" t="s">
        <v>187</v>
      </c>
      <c r="KNZ168" s="9" t="s">
        <v>187</v>
      </c>
      <c r="KOA168" s="9" t="s">
        <v>187</v>
      </c>
      <c r="KOB168" s="9" t="s">
        <v>187</v>
      </c>
      <c r="KOC168" s="9" t="s">
        <v>187</v>
      </c>
      <c r="KOD168" s="9" t="s">
        <v>187</v>
      </c>
      <c r="KOE168" s="9" t="s">
        <v>187</v>
      </c>
      <c r="KOF168" s="9" t="s">
        <v>187</v>
      </c>
      <c r="KOG168" s="9" t="s">
        <v>187</v>
      </c>
      <c r="KOH168" s="9" t="s">
        <v>187</v>
      </c>
      <c r="KOI168" s="9" t="s">
        <v>187</v>
      </c>
      <c r="KOJ168" s="9" t="s">
        <v>187</v>
      </c>
      <c r="KOK168" s="9" t="s">
        <v>187</v>
      </c>
      <c r="KOL168" s="9" t="s">
        <v>187</v>
      </c>
      <c r="KOM168" s="9" t="s">
        <v>187</v>
      </c>
      <c r="KON168" s="9" t="s">
        <v>187</v>
      </c>
      <c r="KOO168" s="9" t="s">
        <v>187</v>
      </c>
      <c r="KOP168" s="9" t="s">
        <v>187</v>
      </c>
      <c r="KOQ168" s="9" t="s">
        <v>187</v>
      </c>
      <c r="KOR168" s="9" t="s">
        <v>187</v>
      </c>
      <c r="KOS168" s="9" t="s">
        <v>187</v>
      </c>
      <c r="KOT168" s="9" t="s">
        <v>187</v>
      </c>
      <c r="KOU168" s="9" t="s">
        <v>187</v>
      </c>
      <c r="KOV168" s="9" t="s">
        <v>187</v>
      </c>
      <c r="KOW168" s="9" t="s">
        <v>187</v>
      </c>
      <c r="KOX168" s="9" t="s">
        <v>187</v>
      </c>
      <c r="KOY168" s="9" t="s">
        <v>187</v>
      </c>
      <c r="KOZ168" s="9" t="s">
        <v>187</v>
      </c>
      <c r="KPA168" s="9" t="s">
        <v>187</v>
      </c>
      <c r="KPB168" s="9" t="s">
        <v>187</v>
      </c>
      <c r="KPC168" s="9" t="s">
        <v>187</v>
      </c>
      <c r="KPD168" s="9" t="s">
        <v>187</v>
      </c>
      <c r="KPE168" s="9" t="s">
        <v>187</v>
      </c>
      <c r="KPF168" s="9" t="s">
        <v>187</v>
      </c>
      <c r="KPG168" s="9" t="s">
        <v>187</v>
      </c>
      <c r="KPH168" s="9" t="s">
        <v>187</v>
      </c>
      <c r="KPI168" s="9" t="s">
        <v>187</v>
      </c>
      <c r="KPJ168" s="9" t="s">
        <v>187</v>
      </c>
      <c r="KPK168" s="9" t="s">
        <v>187</v>
      </c>
      <c r="KPL168" s="9" t="s">
        <v>187</v>
      </c>
      <c r="KPM168" s="9" t="s">
        <v>187</v>
      </c>
      <c r="KPN168" s="9" t="s">
        <v>187</v>
      </c>
      <c r="KPO168" s="9" t="s">
        <v>187</v>
      </c>
      <c r="KPP168" s="9" t="s">
        <v>187</v>
      </c>
      <c r="KPQ168" s="9" t="s">
        <v>187</v>
      </c>
      <c r="KPR168" s="9" t="s">
        <v>187</v>
      </c>
      <c r="KPS168" s="9" t="s">
        <v>187</v>
      </c>
      <c r="KPT168" s="9" t="s">
        <v>187</v>
      </c>
      <c r="KPU168" s="9" t="s">
        <v>187</v>
      </c>
      <c r="KPV168" s="9" t="s">
        <v>187</v>
      </c>
      <c r="KPW168" s="9" t="s">
        <v>187</v>
      </c>
      <c r="KPX168" s="9" t="s">
        <v>187</v>
      </c>
      <c r="KPY168" s="9" t="s">
        <v>187</v>
      </c>
      <c r="KPZ168" s="9" t="s">
        <v>187</v>
      </c>
      <c r="KQA168" s="9" t="s">
        <v>187</v>
      </c>
      <c r="KQB168" s="9" t="s">
        <v>187</v>
      </c>
      <c r="KQC168" s="9" t="s">
        <v>187</v>
      </c>
      <c r="KQD168" s="9" t="s">
        <v>187</v>
      </c>
      <c r="KQE168" s="9" t="s">
        <v>187</v>
      </c>
      <c r="KQF168" s="9" t="s">
        <v>187</v>
      </c>
      <c r="KQG168" s="9" t="s">
        <v>187</v>
      </c>
      <c r="KQH168" s="9" t="s">
        <v>187</v>
      </c>
      <c r="KQI168" s="9" t="s">
        <v>187</v>
      </c>
      <c r="KQJ168" s="9" t="s">
        <v>187</v>
      </c>
      <c r="KQK168" s="9" t="s">
        <v>187</v>
      </c>
      <c r="KQL168" s="9" t="s">
        <v>187</v>
      </c>
      <c r="KQM168" s="9" t="s">
        <v>187</v>
      </c>
      <c r="KQN168" s="9" t="s">
        <v>187</v>
      </c>
      <c r="KQO168" s="9" t="s">
        <v>187</v>
      </c>
      <c r="KQP168" s="9" t="s">
        <v>187</v>
      </c>
      <c r="KQQ168" s="9" t="s">
        <v>187</v>
      </c>
      <c r="KQR168" s="9" t="s">
        <v>187</v>
      </c>
      <c r="KQS168" s="9" t="s">
        <v>187</v>
      </c>
      <c r="KQT168" s="9" t="s">
        <v>187</v>
      </c>
      <c r="KQU168" s="9" t="s">
        <v>187</v>
      </c>
      <c r="KQV168" s="9" t="s">
        <v>187</v>
      </c>
      <c r="KQW168" s="9" t="s">
        <v>187</v>
      </c>
      <c r="KQX168" s="9" t="s">
        <v>187</v>
      </c>
      <c r="KQY168" s="9" t="s">
        <v>187</v>
      </c>
      <c r="KQZ168" s="9" t="s">
        <v>187</v>
      </c>
      <c r="KRA168" s="9" t="s">
        <v>187</v>
      </c>
      <c r="KRB168" s="9" t="s">
        <v>187</v>
      </c>
      <c r="KRC168" s="9" t="s">
        <v>187</v>
      </c>
      <c r="KRD168" s="9" t="s">
        <v>187</v>
      </c>
      <c r="KRE168" s="9" t="s">
        <v>187</v>
      </c>
      <c r="KRF168" s="9" t="s">
        <v>187</v>
      </c>
      <c r="KRG168" s="9" t="s">
        <v>187</v>
      </c>
      <c r="KRH168" s="9" t="s">
        <v>187</v>
      </c>
      <c r="KRI168" s="9" t="s">
        <v>187</v>
      </c>
      <c r="KRJ168" s="9" t="s">
        <v>187</v>
      </c>
      <c r="KRK168" s="9" t="s">
        <v>187</v>
      </c>
      <c r="KRL168" s="9" t="s">
        <v>187</v>
      </c>
      <c r="KRM168" s="9" t="s">
        <v>187</v>
      </c>
      <c r="KRN168" s="9" t="s">
        <v>187</v>
      </c>
      <c r="KRO168" s="9" t="s">
        <v>187</v>
      </c>
      <c r="KRP168" s="9" t="s">
        <v>187</v>
      </c>
      <c r="KRQ168" s="9" t="s">
        <v>187</v>
      </c>
      <c r="KRR168" s="9" t="s">
        <v>187</v>
      </c>
      <c r="KRS168" s="9" t="s">
        <v>187</v>
      </c>
      <c r="KRT168" s="9" t="s">
        <v>187</v>
      </c>
      <c r="KRU168" s="9" t="s">
        <v>187</v>
      </c>
      <c r="KRV168" s="9" t="s">
        <v>187</v>
      </c>
      <c r="KRW168" s="9" t="s">
        <v>187</v>
      </c>
      <c r="KRX168" s="9" t="s">
        <v>187</v>
      </c>
      <c r="KRY168" s="9" t="s">
        <v>187</v>
      </c>
      <c r="KRZ168" s="9" t="s">
        <v>187</v>
      </c>
      <c r="KSA168" s="9" t="s">
        <v>187</v>
      </c>
      <c r="KSB168" s="9" t="s">
        <v>187</v>
      </c>
      <c r="KSC168" s="9" t="s">
        <v>187</v>
      </c>
      <c r="KSD168" s="9" t="s">
        <v>187</v>
      </c>
      <c r="KSE168" s="9" t="s">
        <v>187</v>
      </c>
      <c r="KSF168" s="9" t="s">
        <v>187</v>
      </c>
      <c r="KSG168" s="9" t="s">
        <v>187</v>
      </c>
      <c r="KSH168" s="9" t="s">
        <v>187</v>
      </c>
      <c r="KSI168" s="9" t="s">
        <v>187</v>
      </c>
      <c r="KSJ168" s="9" t="s">
        <v>187</v>
      </c>
      <c r="KSK168" s="9" t="s">
        <v>187</v>
      </c>
      <c r="KSL168" s="9" t="s">
        <v>187</v>
      </c>
      <c r="KSM168" s="9" t="s">
        <v>187</v>
      </c>
      <c r="KSN168" s="9" t="s">
        <v>187</v>
      </c>
      <c r="KSO168" s="9" t="s">
        <v>187</v>
      </c>
      <c r="KSP168" s="9" t="s">
        <v>187</v>
      </c>
      <c r="KSQ168" s="9" t="s">
        <v>187</v>
      </c>
      <c r="KSR168" s="9" t="s">
        <v>187</v>
      </c>
      <c r="KSS168" s="9" t="s">
        <v>187</v>
      </c>
      <c r="KST168" s="9" t="s">
        <v>187</v>
      </c>
      <c r="KSU168" s="9" t="s">
        <v>187</v>
      </c>
      <c r="KSV168" s="9" t="s">
        <v>187</v>
      </c>
      <c r="KSW168" s="9" t="s">
        <v>187</v>
      </c>
      <c r="KSX168" s="9" t="s">
        <v>187</v>
      </c>
      <c r="KSY168" s="9" t="s">
        <v>187</v>
      </c>
      <c r="KSZ168" s="9" t="s">
        <v>187</v>
      </c>
      <c r="KTA168" s="9" t="s">
        <v>187</v>
      </c>
      <c r="KTB168" s="9" t="s">
        <v>187</v>
      </c>
      <c r="KTC168" s="9" t="s">
        <v>187</v>
      </c>
      <c r="KTD168" s="9" t="s">
        <v>187</v>
      </c>
      <c r="KTE168" s="9" t="s">
        <v>187</v>
      </c>
      <c r="KTF168" s="9" t="s">
        <v>187</v>
      </c>
      <c r="KTG168" s="9" t="s">
        <v>187</v>
      </c>
      <c r="KTH168" s="9" t="s">
        <v>187</v>
      </c>
      <c r="KTI168" s="9" t="s">
        <v>187</v>
      </c>
      <c r="KTJ168" s="9" t="s">
        <v>187</v>
      </c>
      <c r="KTK168" s="9" t="s">
        <v>187</v>
      </c>
      <c r="KTL168" s="9" t="s">
        <v>187</v>
      </c>
      <c r="KTM168" s="9" t="s">
        <v>187</v>
      </c>
      <c r="KTN168" s="9" t="s">
        <v>187</v>
      </c>
      <c r="KTO168" s="9" t="s">
        <v>187</v>
      </c>
      <c r="KTP168" s="9" t="s">
        <v>187</v>
      </c>
      <c r="KTQ168" s="9" t="s">
        <v>187</v>
      </c>
      <c r="KTR168" s="9" t="s">
        <v>187</v>
      </c>
      <c r="KTS168" s="9" t="s">
        <v>187</v>
      </c>
      <c r="KTT168" s="9" t="s">
        <v>187</v>
      </c>
      <c r="KTU168" s="9" t="s">
        <v>187</v>
      </c>
      <c r="KTV168" s="9" t="s">
        <v>187</v>
      </c>
      <c r="KTW168" s="9" t="s">
        <v>187</v>
      </c>
      <c r="KTX168" s="9" t="s">
        <v>187</v>
      </c>
      <c r="KTY168" s="9" t="s">
        <v>187</v>
      </c>
      <c r="KTZ168" s="9" t="s">
        <v>187</v>
      </c>
      <c r="KUA168" s="9" t="s">
        <v>187</v>
      </c>
      <c r="KUB168" s="9" t="s">
        <v>187</v>
      </c>
      <c r="KUC168" s="9" t="s">
        <v>187</v>
      </c>
      <c r="KUD168" s="9" t="s">
        <v>187</v>
      </c>
      <c r="KUE168" s="9" t="s">
        <v>187</v>
      </c>
      <c r="KUF168" s="9" t="s">
        <v>187</v>
      </c>
      <c r="KUG168" s="9" t="s">
        <v>187</v>
      </c>
      <c r="KUH168" s="9" t="s">
        <v>187</v>
      </c>
      <c r="KUI168" s="9" t="s">
        <v>187</v>
      </c>
      <c r="KUJ168" s="9" t="s">
        <v>187</v>
      </c>
      <c r="KUK168" s="9" t="s">
        <v>187</v>
      </c>
      <c r="KUL168" s="9" t="s">
        <v>187</v>
      </c>
      <c r="KUM168" s="9" t="s">
        <v>187</v>
      </c>
      <c r="KUN168" s="9" t="s">
        <v>187</v>
      </c>
      <c r="KUO168" s="9" t="s">
        <v>187</v>
      </c>
      <c r="KUP168" s="9" t="s">
        <v>187</v>
      </c>
      <c r="KUQ168" s="9" t="s">
        <v>187</v>
      </c>
      <c r="KUR168" s="9" t="s">
        <v>187</v>
      </c>
      <c r="KUS168" s="9" t="s">
        <v>187</v>
      </c>
      <c r="KUT168" s="9" t="s">
        <v>187</v>
      </c>
      <c r="KUU168" s="9" t="s">
        <v>187</v>
      </c>
      <c r="KUV168" s="9" t="s">
        <v>187</v>
      </c>
      <c r="KUW168" s="9" t="s">
        <v>187</v>
      </c>
      <c r="KUX168" s="9" t="s">
        <v>187</v>
      </c>
      <c r="KUY168" s="9" t="s">
        <v>187</v>
      </c>
      <c r="KUZ168" s="9" t="s">
        <v>187</v>
      </c>
      <c r="KVA168" s="9" t="s">
        <v>187</v>
      </c>
      <c r="KVB168" s="9" t="s">
        <v>187</v>
      </c>
      <c r="KVC168" s="9" t="s">
        <v>187</v>
      </c>
      <c r="KVD168" s="9" t="s">
        <v>187</v>
      </c>
      <c r="KVE168" s="9" t="s">
        <v>187</v>
      </c>
      <c r="KVF168" s="9" t="s">
        <v>187</v>
      </c>
      <c r="KVG168" s="9" t="s">
        <v>187</v>
      </c>
      <c r="KVH168" s="9" t="s">
        <v>187</v>
      </c>
      <c r="KVI168" s="9" t="s">
        <v>187</v>
      </c>
      <c r="KVJ168" s="9" t="s">
        <v>187</v>
      </c>
      <c r="KVK168" s="9" t="s">
        <v>187</v>
      </c>
      <c r="KVL168" s="9" t="s">
        <v>187</v>
      </c>
      <c r="KVM168" s="9" t="s">
        <v>187</v>
      </c>
      <c r="KVN168" s="9" t="s">
        <v>187</v>
      </c>
      <c r="KVO168" s="9" t="s">
        <v>187</v>
      </c>
      <c r="KVP168" s="9" t="s">
        <v>187</v>
      </c>
      <c r="KVQ168" s="9" t="s">
        <v>187</v>
      </c>
      <c r="KVR168" s="9" t="s">
        <v>187</v>
      </c>
      <c r="KVS168" s="9" t="s">
        <v>187</v>
      </c>
      <c r="KVT168" s="9" t="s">
        <v>187</v>
      </c>
      <c r="KVU168" s="9" t="s">
        <v>187</v>
      </c>
      <c r="KVV168" s="9" t="s">
        <v>187</v>
      </c>
      <c r="KVW168" s="9" t="s">
        <v>187</v>
      </c>
      <c r="KVX168" s="9" t="s">
        <v>187</v>
      </c>
      <c r="KVY168" s="9" t="s">
        <v>187</v>
      </c>
      <c r="KVZ168" s="9" t="s">
        <v>187</v>
      </c>
      <c r="KWA168" s="9" t="s">
        <v>187</v>
      </c>
      <c r="KWB168" s="9" t="s">
        <v>187</v>
      </c>
      <c r="KWC168" s="9" t="s">
        <v>187</v>
      </c>
      <c r="KWD168" s="9" t="s">
        <v>187</v>
      </c>
      <c r="KWE168" s="9" t="s">
        <v>187</v>
      </c>
      <c r="KWF168" s="9" t="s">
        <v>187</v>
      </c>
      <c r="KWG168" s="9" t="s">
        <v>187</v>
      </c>
      <c r="KWH168" s="9" t="s">
        <v>187</v>
      </c>
      <c r="KWI168" s="9" t="s">
        <v>187</v>
      </c>
      <c r="KWJ168" s="9" t="s">
        <v>187</v>
      </c>
      <c r="KWK168" s="9" t="s">
        <v>187</v>
      </c>
      <c r="KWL168" s="9" t="s">
        <v>187</v>
      </c>
      <c r="KWM168" s="9" t="s">
        <v>187</v>
      </c>
      <c r="KWN168" s="9" t="s">
        <v>187</v>
      </c>
      <c r="KWO168" s="9" t="s">
        <v>187</v>
      </c>
      <c r="KWP168" s="9" t="s">
        <v>187</v>
      </c>
      <c r="KWQ168" s="9" t="s">
        <v>187</v>
      </c>
      <c r="KWR168" s="9" t="s">
        <v>187</v>
      </c>
      <c r="KWS168" s="9" t="s">
        <v>187</v>
      </c>
      <c r="KWT168" s="9" t="s">
        <v>187</v>
      </c>
      <c r="KWU168" s="9" t="s">
        <v>187</v>
      </c>
      <c r="KWV168" s="9" t="s">
        <v>187</v>
      </c>
      <c r="KWW168" s="9" t="s">
        <v>187</v>
      </c>
      <c r="KWX168" s="9" t="s">
        <v>187</v>
      </c>
      <c r="KWY168" s="9" t="s">
        <v>187</v>
      </c>
      <c r="KWZ168" s="9" t="s">
        <v>187</v>
      </c>
      <c r="KXA168" s="9" t="s">
        <v>187</v>
      </c>
      <c r="KXB168" s="9" t="s">
        <v>187</v>
      </c>
      <c r="KXC168" s="9" t="s">
        <v>187</v>
      </c>
      <c r="KXD168" s="9" t="s">
        <v>187</v>
      </c>
      <c r="KXE168" s="9" t="s">
        <v>187</v>
      </c>
      <c r="KXF168" s="9" t="s">
        <v>187</v>
      </c>
      <c r="KXG168" s="9" t="s">
        <v>187</v>
      </c>
      <c r="KXH168" s="9" t="s">
        <v>187</v>
      </c>
      <c r="KXI168" s="9" t="s">
        <v>187</v>
      </c>
      <c r="KXJ168" s="9" t="s">
        <v>187</v>
      </c>
      <c r="KXK168" s="9" t="s">
        <v>187</v>
      </c>
      <c r="KXL168" s="9" t="s">
        <v>187</v>
      </c>
      <c r="KXM168" s="9" t="s">
        <v>187</v>
      </c>
      <c r="KXN168" s="9" t="s">
        <v>187</v>
      </c>
      <c r="KXO168" s="9" t="s">
        <v>187</v>
      </c>
      <c r="KXP168" s="9" t="s">
        <v>187</v>
      </c>
      <c r="KXQ168" s="9" t="s">
        <v>187</v>
      </c>
      <c r="KXR168" s="9" t="s">
        <v>187</v>
      </c>
      <c r="KXS168" s="9" t="s">
        <v>187</v>
      </c>
      <c r="KXT168" s="9" t="s">
        <v>187</v>
      </c>
      <c r="KXU168" s="9" t="s">
        <v>187</v>
      </c>
      <c r="KXV168" s="9" t="s">
        <v>187</v>
      </c>
      <c r="KXW168" s="9" t="s">
        <v>187</v>
      </c>
      <c r="KXX168" s="9" t="s">
        <v>187</v>
      </c>
      <c r="KXY168" s="9" t="s">
        <v>187</v>
      </c>
      <c r="KXZ168" s="9" t="s">
        <v>187</v>
      </c>
      <c r="KYA168" s="9" t="s">
        <v>187</v>
      </c>
      <c r="KYB168" s="9" t="s">
        <v>187</v>
      </c>
      <c r="KYC168" s="9" t="s">
        <v>187</v>
      </c>
      <c r="KYD168" s="9" t="s">
        <v>187</v>
      </c>
      <c r="KYE168" s="9" t="s">
        <v>187</v>
      </c>
      <c r="KYF168" s="9" t="s">
        <v>187</v>
      </c>
      <c r="KYG168" s="9" t="s">
        <v>187</v>
      </c>
      <c r="KYH168" s="9" t="s">
        <v>187</v>
      </c>
      <c r="KYI168" s="9" t="s">
        <v>187</v>
      </c>
      <c r="KYJ168" s="9" t="s">
        <v>187</v>
      </c>
      <c r="KYK168" s="9" t="s">
        <v>187</v>
      </c>
      <c r="KYL168" s="9" t="s">
        <v>187</v>
      </c>
      <c r="KYM168" s="9" t="s">
        <v>187</v>
      </c>
      <c r="KYN168" s="9" t="s">
        <v>187</v>
      </c>
      <c r="KYO168" s="9" t="s">
        <v>187</v>
      </c>
      <c r="KYP168" s="9" t="s">
        <v>187</v>
      </c>
      <c r="KYQ168" s="9" t="s">
        <v>187</v>
      </c>
      <c r="KYR168" s="9" t="s">
        <v>187</v>
      </c>
      <c r="KYS168" s="9" t="s">
        <v>187</v>
      </c>
      <c r="KYT168" s="9" t="s">
        <v>187</v>
      </c>
      <c r="KYU168" s="9" t="s">
        <v>187</v>
      </c>
      <c r="KYV168" s="9" t="s">
        <v>187</v>
      </c>
      <c r="KYW168" s="9" t="s">
        <v>187</v>
      </c>
      <c r="KYX168" s="9" t="s">
        <v>187</v>
      </c>
      <c r="KYY168" s="9" t="s">
        <v>187</v>
      </c>
      <c r="KYZ168" s="9" t="s">
        <v>187</v>
      </c>
      <c r="KZA168" s="9" t="s">
        <v>187</v>
      </c>
      <c r="KZB168" s="9" t="s">
        <v>187</v>
      </c>
      <c r="KZC168" s="9" t="s">
        <v>187</v>
      </c>
      <c r="KZD168" s="9" t="s">
        <v>187</v>
      </c>
      <c r="KZE168" s="9" t="s">
        <v>187</v>
      </c>
      <c r="KZF168" s="9" t="s">
        <v>187</v>
      </c>
      <c r="KZG168" s="9" t="s">
        <v>187</v>
      </c>
      <c r="KZH168" s="9" t="s">
        <v>187</v>
      </c>
      <c r="KZI168" s="9" t="s">
        <v>187</v>
      </c>
      <c r="KZJ168" s="9" t="s">
        <v>187</v>
      </c>
      <c r="KZK168" s="9" t="s">
        <v>187</v>
      </c>
      <c r="KZL168" s="9" t="s">
        <v>187</v>
      </c>
      <c r="KZM168" s="9" t="s">
        <v>187</v>
      </c>
      <c r="KZN168" s="9" t="s">
        <v>187</v>
      </c>
      <c r="KZO168" s="9" t="s">
        <v>187</v>
      </c>
      <c r="KZP168" s="9" t="s">
        <v>187</v>
      </c>
      <c r="KZQ168" s="9" t="s">
        <v>187</v>
      </c>
      <c r="KZR168" s="9" t="s">
        <v>187</v>
      </c>
      <c r="KZS168" s="9" t="s">
        <v>187</v>
      </c>
      <c r="KZT168" s="9" t="s">
        <v>187</v>
      </c>
      <c r="KZU168" s="9" t="s">
        <v>187</v>
      </c>
      <c r="KZV168" s="9" t="s">
        <v>187</v>
      </c>
      <c r="KZW168" s="9" t="s">
        <v>187</v>
      </c>
      <c r="KZX168" s="9" t="s">
        <v>187</v>
      </c>
      <c r="KZY168" s="9" t="s">
        <v>187</v>
      </c>
      <c r="KZZ168" s="9" t="s">
        <v>187</v>
      </c>
      <c r="LAA168" s="9" t="s">
        <v>187</v>
      </c>
      <c r="LAB168" s="9" t="s">
        <v>187</v>
      </c>
      <c r="LAC168" s="9" t="s">
        <v>187</v>
      </c>
      <c r="LAD168" s="9" t="s">
        <v>187</v>
      </c>
      <c r="LAE168" s="9" t="s">
        <v>187</v>
      </c>
      <c r="LAF168" s="9" t="s">
        <v>187</v>
      </c>
      <c r="LAG168" s="9" t="s">
        <v>187</v>
      </c>
      <c r="LAH168" s="9" t="s">
        <v>187</v>
      </c>
      <c r="LAI168" s="9" t="s">
        <v>187</v>
      </c>
      <c r="LAJ168" s="9" t="s">
        <v>187</v>
      </c>
      <c r="LAK168" s="9" t="s">
        <v>187</v>
      </c>
      <c r="LAL168" s="9" t="s">
        <v>187</v>
      </c>
      <c r="LAM168" s="9" t="s">
        <v>187</v>
      </c>
      <c r="LAN168" s="9" t="s">
        <v>187</v>
      </c>
      <c r="LAO168" s="9" t="s">
        <v>187</v>
      </c>
      <c r="LAP168" s="9" t="s">
        <v>187</v>
      </c>
      <c r="LAQ168" s="9" t="s">
        <v>187</v>
      </c>
      <c r="LAR168" s="9" t="s">
        <v>187</v>
      </c>
      <c r="LAS168" s="9" t="s">
        <v>187</v>
      </c>
      <c r="LAT168" s="9" t="s">
        <v>187</v>
      </c>
      <c r="LAU168" s="9" t="s">
        <v>187</v>
      </c>
      <c r="LAV168" s="9" t="s">
        <v>187</v>
      </c>
      <c r="LAW168" s="9" t="s">
        <v>187</v>
      </c>
      <c r="LAX168" s="9" t="s">
        <v>187</v>
      </c>
      <c r="LAY168" s="9" t="s">
        <v>187</v>
      </c>
      <c r="LAZ168" s="9" t="s">
        <v>187</v>
      </c>
      <c r="LBA168" s="9" t="s">
        <v>187</v>
      </c>
      <c r="LBB168" s="9" t="s">
        <v>187</v>
      </c>
      <c r="LBC168" s="9" t="s">
        <v>187</v>
      </c>
      <c r="LBD168" s="9" t="s">
        <v>187</v>
      </c>
      <c r="LBE168" s="9" t="s">
        <v>187</v>
      </c>
      <c r="LBF168" s="9" t="s">
        <v>187</v>
      </c>
      <c r="LBG168" s="9" t="s">
        <v>187</v>
      </c>
      <c r="LBH168" s="9" t="s">
        <v>187</v>
      </c>
      <c r="LBI168" s="9" t="s">
        <v>187</v>
      </c>
      <c r="LBJ168" s="9" t="s">
        <v>187</v>
      </c>
      <c r="LBK168" s="9" t="s">
        <v>187</v>
      </c>
      <c r="LBL168" s="9" t="s">
        <v>187</v>
      </c>
      <c r="LBM168" s="9" t="s">
        <v>187</v>
      </c>
      <c r="LBN168" s="9" t="s">
        <v>187</v>
      </c>
      <c r="LBO168" s="9" t="s">
        <v>187</v>
      </c>
      <c r="LBP168" s="9" t="s">
        <v>187</v>
      </c>
      <c r="LBQ168" s="9" t="s">
        <v>187</v>
      </c>
      <c r="LBR168" s="9" t="s">
        <v>187</v>
      </c>
      <c r="LBS168" s="9" t="s">
        <v>187</v>
      </c>
      <c r="LBT168" s="9" t="s">
        <v>187</v>
      </c>
      <c r="LBU168" s="9" t="s">
        <v>187</v>
      </c>
      <c r="LBV168" s="9" t="s">
        <v>187</v>
      </c>
      <c r="LBW168" s="9" t="s">
        <v>187</v>
      </c>
      <c r="LBX168" s="9" t="s">
        <v>187</v>
      </c>
      <c r="LBY168" s="9" t="s">
        <v>187</v>
      </c>
      <c r="LBZ168" s="9" t="s">
        <v>187</v>
      </c>
      <c r="LCA168" s="9" t="s">
        <v>187</v>
      </c>
      <c r="LCB168" s="9" t="s">
        <v>187</v>
      </c>
      <c r="LCC168" s="9" t="s">
        <v>187</v>
      </c>
      <c r="LCD168" s="9" t="s">
        <v>187</v>
      </c>
      <c r="LCE168" s="9" t="s">
        <v>187</v>
      </c>
      <c r="LCF168" s="9" t="s">
        <v>187</v>
      </c>
      <c r="LCG168" s="9" t="s">
        <v>187</v>
      </c>
      <c r="LCH168" s="9" t="s">
        <v>187</v>
      </c>
      <c r="LCI168" s="9" t="s">
        <v>187</v>
      </c>
      <c r="LCJ168" s="9" t="s">
        <v>187</v>
      </c>
      <c r="LCK168" s="9" t="s">
        <v>187</v>
      </c>
      <c r="LCL168" s="9" t="s">
        <v>187</v>
      </c>
      <c r="LCM168" s="9" t="s">
        <v>187</v>
      </c>
      <c r="LCN168" s="9" t="s">
        <v>187</v>
      </c>
      <c r="LCO168" s="9" t="s">
        <v>187</v>
      </c>
      <c r="LCP168" s="9" t="s">
        <v>187</v>
      </c>
      <c r="LCQ168" s="9" t="s">
        <v>187</v>
      </c>
      <c r="LCR168" s="9" t="s">
        <v>187</v>
      </c>
      <c r="LCS168" s="9" t="s">
        <v>187</v>
      </c>
      <c r="LCT168" s="9" t="s">
        <v>187</v>
      </c>
      <c r="LCU168" s="9" t="s">
        <v>187</v>
      </c>
      <c r="LCV168" s="9" t="s">
        <v>187</v>
      </c>
      <c r="LCW168" s="9" t="s">
        <v>187</v>
      </c>
      <c r="LCX168" s="9" t="s">
        <v>187</v>
      </c>
      <c r="LCY168" s="9" t="s">
        <v>187</v>
      </c>
      <c r="LCZ168" s="9" t="s">
        <v>187</v>
      </c>
      <c r="LDA168" s="9" t="s">
        <v>187</v>
      </c>
      <c r="LDB168" s="9" t="s">
        <v>187</v>
      </c>
      <c r="LDC168" s="9" t="s">
        <v>187</v>
      </c>
      <c r="LDD168" s="9" t="s">
        <v>187</v>
      </c>
      <c r="LDE168" s="9" t="s">
        <v>187</v>
      </c>
      <c r="LDF168" s="9" t="s">
        <v>187</v>
      </c>
      <c r="LDG168" s="9" t="s">
        <v>187</v>
      </c>
      <c r="LDH168" s="9" t="s">
        <v>187</v>
      </c>
      <c r="LDI168" s="9" t="s">
        <v>187</v>
      </c>
      <c r="LDJ168" s="9" t="s">
        <v>187</v>
      </c>
      <c r="LDK168" s="9" t="s">
        <v>187</v>
      </c>
      <c r="LDL168" s="9" t="s">
        <v>187</v>
      </c>
      <c r="LDM168" s="9" t="s">
        <v>187</v>
      </c>
      <c r="LDN168" s="9" t="s">
        <v>187</v>
      </c>
      <c r="LDO168" s="9" t="s">
        <v>187</v>
      </c>
      <c r="LDP168" s="9" t="s">
        <v>187</v>
      </c>
      <c r="LDQ168" s="9" t="s">
        <v>187</v>
      </c>
      <c r="LDR168" s="9" t="s">
        <v>187</v>
      </c>
      <c r="LDS168" s="9" t="s">
        <v>187</v>
      </c>
      <c r="LDT168" s="9" t="s">
        <v>187</v>
      </c>
      <c r="LDU168" s="9" t="s">
        <v>187</v>
      </c>
      <c r="LDV168" s="9" t="s">
        <v>187</v>
      </c>
      <c r="LDW168" s="9" t="s">
        <v>187</v>
      </c>
      <c r="LDX168" s="9" t="s">
        <v>187</v>
      </c>
      <c r="LDY168" s="9" t="s">
        <v>187</v>
      </c>
      <c r="LDZ168" s="9" t="s">
        <v>187</v>
      </c>
      <c r="LEA168" s="9" t="s">
        <v>187</v>
      </c>
      <c r="LEB168" s="9" t="s">
        <v>187</v>
      </c>
      <c r="LEC168" s="9" t="s">
        <v>187</v>
      </c>
      <c r="LED168" s="9" t="s">
        <v>187</v>
      </c>
      <c r="LEE168" s="9" t="s">
        <v>187</v>
      </c>
      <c r="LEF168" s="9" t="s">
        <v>187</v>
      </c>
      <c r="LEG168" s="9" t="s">
        <v>187</v>
      </c>
      <c r="LEH168" s="9" t="s">
        <v>187</v>
      </c>
      <c r="LEI168" s="9" t="s">
        <v>187</v>
      </c>
      <c r="LEJ168" s="9" t="s">
        <v>187</v>
      </c>
      <c r="LEK168" s="9" t="s">
        <v>187</v>
      </c>
      <c r="LEL168" s="9" t="s">
        <v>187</v>
      </c>
      <c r="LEM168" s="9" t="s">
        <v>187</v>
      </c>
      <c r="LEN168" s="9" t="s">
        <v>187</v>
      </c>
      <c r="LEO168" s="9" t="s">
        <v>187</v>
      </c>
      <c r="LEP168" s="9" t="s">
        <v>187</v>
      </c>
      <c r="LEQ168" s="9" t="s">
        <v>187</v>
      </c>
      <c r="LER168" s="9" t="s">
        <v>187</v>
      </c>
      <c r="LES168" s="9" t="s">
        <v>187</v>
      </c>
      <c r="LET168" s="9" t="s">
        <v>187</v>
      </c>
      <c r="LEU168" s="9" t="s">
        <v>187</v>
      </c>
      <c r="LEV168" s="9" t="s">
        <v>187</v>
      </c>
      <c r="LEW168" s="9" t="s">
        <v>187</v>
      </c>
      <c r="LEX168" s="9" t="s">
        <v>187</v>
      </c>
      <c r="LEY168" s="9" t="s">
        <v>187</v>
      </c>
      <c r="LEZ168" s="9" t="s">
        <v>187</v>
      </c>
      <c r="LFA168" s="9" t="s">
        <v>187</v>
      </c>
      <c r="LFB168" s="9" t="s">
        <v>187</v>
      </c>
      <c r="LFC168" s="9" t="s">
        <v>187</v>
      </c>
      <c r="LFD168" s="9" t="s">
        <v>187</v>
      </c>
      <c r="LFE168" s="9" t="s">
        <v>187</v>
      </c>
      <c r="LFF168" s="9" t="s">
        <v>187</v>
      </c>
      <c r="LFG168" s="9" t="s">
        <v>187</v>
      </c>
      <c r="LFH168" s="9" t="s">
        <v>187</v>
      </c>
      <c r="LFI168" s="9" t="s">
        <v>187</v>
      </c>
      <c r="LFJ168" s="9" t="s">
        <v>187</v>
      </c>
      <c r="LFK168" s="9" t="s">
        <v>187</v>
      </c>
      <c r="LFL168" s="9" t="s">
        <v>187</v>
      </c>
      <c r="LFM168" s="9" t="s">
        <v>187</v>
      </c>
      <c r="LFN168" s="9" t="s">
        <v>187</v>
      </c>
      <c r="LFO168" s="9" t="s">
        <v>187</v>
      </c>
      <c r="LFP168" s="9" t="s">
        <v>187</v>
      </c>
      <c r="LFQ168" s="9" t="s">
        <v>187</v>
      </c>
      <c r="LFR168" s="9" t="s">
        <v>187</v>
      </c>
      <c r="LFS168" s="9" t="s">
        <v>187</v>
      </c>
      <c r="LFT168" s="9" t="s">
        <v>187</v>
      </c>
      <c r="LFU168" s="9" t="s">
        <v>187</v>
      </c>
      <c r="LFV168" s="9" t="s">
        <v>187</v>
      </c>
      <c r="LFW168" s="9" t="s">
        <v>187</v>
      </c>
      <c r="LFX168" s="9" t="s">
        <v>187</v>
      </c>
      <c r="LFY168" s="9" t="s">
        <v>187</v>
      </c>
      <c r="LFZ168" s="9" t="s">
        <v>187</v>
      </c>
      <c r="LGA168" s="9" t="s">
        <v>187</v>
      </c>
      <c r="LGB168" s="9" t="s">
        <v>187</v>
      </c>
      <c r="LGC168" s="9" t="s">
        <v>187</v>
      </c>
      <c r="LGD168" s="9" t="s">
        <v>187</v>
      </c>
      <c r="LGE168" s="9" t="s">
        <v>187</v>
      </c>
      <c r="LGF168" s="9" t="s">
        <v>187</v>
      </c>
      <c r="LGG168" s="9" t="s">
        <v>187</v>
      </c>
      <c r="LGH168" s="9" t="s">
        <v>187</v>
      </c>
      <c r="LGI168" s="9" t="s">
        <v>187</v>
      </c>
      <c r="LGJ168" s="9" t="s">
        <v>187</v>
      </c>
      <c r="LGK168" s="9" t="s">
        <v>187</v>
      </c>
      <c r="LGL168" s="9" t="s">
        <v>187</v>
      </c>
      <c r="LGM168" s="9" t="s">
        <v>187</v>
      </c>
      <c r="LGN168" s="9" t="s">
        <v>187</v>
      </c>
      <c r="LGO168" s="9" t="s">
        <v>187</v>
      </c>
      <c r="LGP168" s="9" t="s">
        <v>187</v>
      </c>
      <c r="LGQ168" s="9" t="s">
        <v>187</v>
      </c>
      <c r="LGR168" s="9" t="s">
        <v>187</v>
      </c>
      <c r="LGS168" s="9" t="s">
        <v>187</v>
      </c>
      <c r="LGT168" s="9" t="s">
        <v>187</v>
      </c>
      <c r="LGU168" s="9" t="s">
        <v>187</v>
      </c>
      <c r="LGV168" s="9" t="s">
        <v>187</v>
      </c>
      <c r="LGW168" s="9" t="s">
        <v>187</v>
      </c>
      <c r="LGX168" s="9" t="s">
        <v>187</v>
      </c>
      <c r="LGY168" s="9" t="s">
        <v>187</v>
      </c>
      <c r="LGZ168" s="9" t="s">
        <v>187</v>
      </c>
      <c r="LHA168" s="9" t="s">
        <v>187</v>
      </c>
      <c r="LHB168" s="9" t="s">
        <v>187</v>
      </c>
      <c r="LHC168" s="9" t="s">
        <v>187</v>
      </c>
      <c r="LHD168" s="9" t="s">
        <v>187</v>
      </c>
      <c r="LHE168" s="9" t="s">
        <v>187</v>
      </c>
      <c r="LHF168" s="9" t="s">
        <v>187</v>
      </c>
      <c r="LHG168" s="9" t="s">
        <v>187</v>
      </c>
      <c r="LHH168" s="9" t="s">
        <v>187</v>
      </c>
      <c r="LHI168" s="9" t="s">
        <v>187</v>
      </c>
      <c r="LHJ168" s="9" t="s">
        <v>187</v>
      </c>
      <c r="LHK168" s="9" t="s">
        <v>187</v>
      </c>
      <c r="LHL168" s="9" t="s">
        <v>187</v>
      </c>
      <c r="LHM168" s="9" t="s">
        <v>187</v>
      </c>
      <c r="LHN168" s="9" t="s">
        <v>187</v>
      </c>
      <c r="LHO168" s="9" t="s">
        <v>187</v>
      </c>
      <c r="LHP168" s="9" t="s">
        <v>187</v>
      </c>
      <c r="LHQ168" s="9" t="s">
        <v>187</v>
      </c>
      <c r="LHR168" s="9" t="s">
        <v>187</v>
      </c>
      <c r="LHS168" s="9" t="s">
        <v>187</v>
      </c>
      <c r="LHT168" s="9" t="s">
        <v>187</v>
      </c>
      <c r="LHU168" s="9" t="s">
        <v>187</v>
      </c>
      <c r="LHV168" s="9" t="s">
        <v>187</v>
      </c>
      <c r="LHW168" s="9" t="s">
        <v>187</v>
      </c>
      <c r="LHX168" s="9" t="s">
        <v>187</v>
      </c>
      <c r="LHY168" s="9" t="s">
        <v>187</v>
      </c>
      <c r="LHZ168" s="9" t="s">
        <v>187</v>
      </c>
      <c r="LIA168" s="9" t="s">
        <v>187</v>
      </c>
      <c r="LIB168" s="9" t="s">
        <v>187</v>
      </c>
      <c r="LIC168" s="9" t="s">
        <v>187</v>
      </c>
      <c r="LID168" s="9" t="s">
        <v>187</v>
      </c>
      <c r="LIE168" s="9" t="s">
        <v>187</v>
      </c>
      <c r="LIF168" s="9" t="s">
        <v>187</v>
      </c>
      <c r="LIG168" s="9" t="s">
        <v>187</v>
      </c>
      <c r="LIH168" s="9" t="s">
        <v>187</v>
      </c>
      <c r="LII168" s="9" t="s">
        <v>187</v>
      </c>
      <c r="LIJ168" s="9" t="s">
        <v>187</v>
      </c>
      <c r="LIK168" s="9" t="s">
        <v>187</v>
      </c>
      <c r="LIL168" s="9" t="s">
        <v>187</v>
      </c>
      <c r="LIM168" s="9" t="s">
        <v>187</v>
      </c>
      <c r="LIN168" s="9" t="s">
        <v>187</v>
      </c>
      <c r="LIO168" s="9" t="s">
        <v>187</v>
      </c>
      <c r="LIP168" s="9" t="s">
        <v>187</v>
      </c>
      <c r="LIQ168" s="9" t="s">
        <v>187</v>
      </c>
      <c r="LIR168" s="9" t="s">
        <v>187</v>
      </c>
      <c r="LIS168" s="9" t="s">
        <v>187</v>
      </c>
      <c r="LIT168" s="9" t="s">
        <v>187</v>
      </c>
      <c r="LIU168" s="9" t="s">
        <v>187</v>
      </c>
      <c r="LIV168" s="9" t="s">
        <v>187</v>
      </c>
      <c r="LIW168" s="9" t="s">
        <v>187</v>
      </c>
      <c r="LIX168" s="9" t="s">
        <v>187</v>
      </c>
      <c r="LIY168" s="9" t="s">
        <v>187</v>
      </c>
      <c r="LIZ168" s="9" t="s">
        <v>187</v>
      </c>
      <c r="LJA168" s="9" t="s">
        <v>187</v>
      </c>
      <c r="LJB168" s="9" t="s">
        <v>187</v>
      </c>
      <c r="LJC168" s="9" t="s">
        <v>187</v>
      </c>
      <c r="LJD168" s="9" t="s">
        <v>187</v>
      </c>
      <c r="LJE168" s="9" t="s">
        <v>187</v>
      </c>
      <c r="LJF168" s="9" t="s">
        <v>187</v>
      </c>
      <c r="LJG168" s="9" t="s">
        <v>187</v>
      </c>
      <c r="LJH168" s="9" t="s">
        <v>187</v>
      </c>
      <c r="LJI168" s="9" t="s">
        <v>187</v>
      </c>
      <c r="LJJ168" s="9" t="s">
        <v>187</v>
      </c>
      <c r="LJK168" s="9" t="s">
        <v>187</v>
      </c>
      <c r="LJL168" s="9" t="s">
        <v>187</v>
      </c>
      <c r="LJM168" s="9" t="s">
        <v>187</v>
      </c>
      <c r="LJN168" s="9" t="s">
        <v>187</v>
      </c>
      <c r="LJO168" s="9" t="s">
        <v>187</v>
      </c>
      <c r="LJP168" s="9" t="s">
        <v>187</v>
      </c>
      <c r="LJQ168" s="9" t="s">
        <v>187</v>
      </c>
      <c r="LJR168" s="9" t="s">
        <v>187</v>
      </c>
      <c r="LJS168" s="9" t="s">
        <v>187</v>
      </c>
      <c r="LJT168" s="9" t="s">
        <v>187</v>
      </c>
      <c r="LJU168" s="9" t="s">
        <v>187</v>
      </c>
      <c r="LJV168" s="9" t="s">
        <v>187</v>
      </c>
      <c r="LJW168" s="9" t="s">
        <v>187</v>
      </c>
      <c r="LJX168" s="9" t="s">
        <v>187</v>
      </c>
      <c r="LJY168" s="9" t="s">
        <v>187</v>
      </c>
      <c r="LJZ168" s="9" t="s">
        <v>187</v>
      </c>
      <c r="LKA168" s="9" t="s">
        <v>187</v>
      </c>
      <c r="LKB168" s="9" t="s">
        <v>187</v>
      </c>
      <c r="LKC168" s="9" t="s">
        <v>187</v>
      </c>
      <c r="LKD168" s="9" t="s">
        <v>187</v>
      </c>
      <c r="LKE168" s="9" t="s">
        <v>187</v>
      </c>
      <c r="LKF168" s="9" t="s">
        <v>187</v>
      </c>
      <c r="LKG168" s="9" t="s">
        <v>187</v>
      </c>
      <c r="LKH168" s="9" t="s">
        <v>187</v>
      </c>
      <c r="LKI168" s="9" t="s">
        <v>187</v>
      </c>
      <c r="LKJ168" s="9" t="s">
        <v>187</v>
      </c>
      <c r="LKK168" s="9" t="s">
        <v>187</v>
      </c>
      <c r="LKL168" s="9" t="s">
        <v>187</v>
      </c>
      <c r="LKM168" s="9" t="s">
        <v>187</v>
      </c>
      <c r="LKN168" s="9" t="s">
        <v>187</v>
      </c>
      <c r="LKO168" s="9" t="s">
        <v>187</v>
      </c>
      <c r="LKP168" s="9" t="s">
        <v>187</v>
      </c>
      <c r="LKQ168" s="9" t="s">
        <v>187</v>
      </c>
      <c r="LKR168" s="9" t="s">
        <v>187</v>
      </c>
      <c r="LKS168" s="9" t="s">
        <v>187</v>
      </c>
      <c r="LKT168" s="9" t="s">
        <v>187</v>
      </c>
      <c r="LKU168" s="9" t="s">
        <v>187</v>
      </c>
      <c r="LKV168" s="9" t="s">
        <v>187</v>
      </c>
      <c r="LKW168" s="9" t="s">
        <v>187</v>
      </c>
      <c r="LKX168" s="9" t="s">
        <v>187</v>
      </c>
      <c r="LKY168" s="9" t="s">
        <v>187</v>
      </c>
      <c r="LKZ168" s="9" t="s">
        <v>187</v>
      </c>
      <c r="LLA168" s="9" t="s">
        <v>187</v>
      </c>
      <c r="LLB168" s="9" t="s">
        <v>187</v>
      </c>
      <c r="LLC168" s="9" t="s">
        <v>187</v>
      </c>
      <c r="LLD168" s="9" t="s">
        <v>187</v>
      </c>
      <c r="LLE168" s="9" t="s">
        <v>187</v>
      </c>
      <c r="LLF168" s="9" t="s">
        <v>187</v>
      </c>
      <c r="LLG168" s="9" t="s">
        <v>187</v>
      </c>
      <c r="LLH168" s="9" t="s">
        <v>187</v>
      </c>
      <c r="LLI168" s="9" t="s">
        <v>187</v>
      </c>
      <c r="LLJ168" s="9" t="s">
        <v>187</v>
      </c>
      <c r="LLK168" s="9" t="s">
        <v>187</v>
      </c>
      <c r="LLL168" s="9" t="s">
        <v>187</v>
      </c>
      <c r="LLM168" s="9" t="s">
        <v>187</v>
      </c>
      <c r="LLN168" s="9" t="s">
        <v>187</v>
      </c>
      <c r="LLO168" s="9" t="s">
        <v>187</v>
      </c>
      <c r="LLP168" s="9" t="s">
        <v>187</v>
      </c>
      <c r="LLQ168" s="9" t="s">
        <v>187</v>
      </c>
      <c r="LLR168" s="9" t="s">
        <v>187</v>
      </c>
      <c r="LLS168" s="9" t="s">
        <v>187</v>
      </c>
      <c r="LLT168" s="9" t="s">
        <v>187</v>
      </c>
      <c r="LLU168" s="9" t="s">
        <v>187</v>
      </c>
      <c r="LLV168" s="9" t="s">
        <v>187</v>
      </c>
      <c r="LLW168" s="9" t="s">
        <v>187</v>
      </c>
      <c r="LLX168" s="9" t="s">
        <v>187</v>
      </c>
      <c r="LLY168" s="9" t="s">
        <v>187</v>
      </c>
      <c r="LLZ168" s="9" t="s">
        <v>187</v>
      </c>
      <c r="LMA168" s="9" t="s">
        <v>187</v>
      </c>
      <c r="LMB168" s="9" t="s">
        <v>187</v>
      </c>
      <c r="LMC168" s="9" t="s">
        <v>187</v>
      </c>
      <c r="LMD168" s="9" t="s">
        <v>187</v>
      </c>
      <c r="LME168" s="9" t="s">
        <v>187</v>
      </c>
      <c r="LMF168" s="9" t="s">
        <v>187</v>
      </c>
      <c r="LMG168" s="9" t="s">
        <v>187</v>
      </c>
      <c r="LMH168" s="9" t="s">
        <v>187</v>
      </c>
      <c r="LMI168" s="9" t="s">
        <v>187</v>
      </c>
      <c r="LMJ168" s="9" t="s">
        <v>187</v>
      </c>
      <c r="LMK168" s="9" t="s">
        <v>187</v>
      </c>
      <c r="LML168" s="9" t="s">
        <v>187</v>
      </c>
      <c r="LMM168" s="9" t="s">
        <v>187</v>
      </c>
      <c r="LMN168" s="9" t="s">
        <v>187</v>
      </c>
      <c r="LMO168" s="9" t="s">
        <v>187</v>
      </c>
      <c r="LMP168" s="9" t="s">
        <v>187</v>
      </c>
      <c r="LMQ168" s="9" t="s">
        <v>187</v>
      </c>
      <c r="LMR168" s="9" t="s">
        <v>187</v>
      </c>
      <c r="LMS168" s="9" t="s">
        <v>187</v>
      </c>
      <c r="LMT168" s="9" t="s">
        <v>187</v>
      </c>
      <c r="LMU168" s="9" t="s">
        <v>187</v>
      </c>
      <c r="LMV168" s="9" t="s">
        <v>187</v>
      </c>
      <c r="LMW168" s="9" t="s">
        <v>187</v>
      </c>
      <c r="LMX168" s="9" t="s">
        <v>187</v>
      </c>
      <c r="LMY168" s="9" t="s">
        <v>187</v>
      </c>
      <c r="LMZ168" s="9" t="s">
        <v>187</v>
      </c>
      <c r="LNA168" s="9" t="s">
        <v>187</v>
      </c>
      <c r="LNB168" s="9" t="s">
        <v>187</v>
      </c>
      <c r="LNC168" s="9" t="s">
        <v>187</v>
      </c>
      <c r="LND168" s="9" t="s">
        <v>187</v>
      </c>
      <c r="LNE168" s="9" t="s">
        <v>187</v>
      </c>
      <c r="LNF168" s="9" t="s">
        <v>187</v>
      </c>
      <c r="LNG168" s="9" t="s">
        <v>187</v>
      </c>
      <c r="LNH168" s="9" t="s">
        <v>187</v>
      </c>
      <c r="LNI168" s="9" t="s">
        <v>187</v>
      </c>
      <c r="LNJ168" s="9" t="s">
        <v>187</v>
      </c>
      <c r="LNK168" s="9" t="s">
        <v>187</v>
      </c>
      <c r="LNL168" s="9" t="s">
        <v>187</v>
      </c>
      <c r="LNM168" s="9" t="s">
        <v>187</v>
      </c>
      <c r="LNN168" s="9" t="s">
        <v>187</v>
      </c>
      <c r="LNO168" s="9" t="s">
        <v>187</v>
      </c>
      <c r="LNP168" s="9" t="s">
        <v>187</v>
      </c>
      <c r="LNQ168" s="9" t="s">
        <v>187</v>
      </c>
      <c r="LNR168" s="9" t="s">
        <v>187</v>
      </c>
      <c r="LNS168" s="9" t="s">
        <v>187</v>
      </c>
      <c r="LNT168" s="9" t="s">
        <v>187</v>
      </c>
      <c r="LNU168" s="9" t="s">
        <v>187</v>
      </c>
      <c r="LNV168" s="9" t="s">
        <v>187</v>
      </c>
      <c r="LNW168" s="9" t="s">
        <v>187</v>
      </c>
      <c r="LNX168" s="9" t="s">
        <v>187</v>
      </c>
      <c r="LNY168" s="9" t="s">
        <v>187</v>
      </c>
      <c r="LNZ168" s="9" t="s">
        <v>187</v>
      </c>
      <c r="LOA168" s="9" t="s">
        <v>187</v>
      </c>
      <c r="LOB168" s="9" t="s">
        <v>187</v>
      </c>
      <c r="LOC168" s="9" t="s">
        <v>187</v>
      </c>
      <c r="LOD168" s="9" t="s">
        <v>187</v>
      </c>
      <c r="LOE168" s="9" t="s">
        <v>187</v>
      </c>
      <c r="LOF168" s="9" t="s">
        <v>187</v>
      </c>
      <c r="LOG168" s="9" t="s">
        <v>187</v>
      </c>
      <c r="LOH168" s="9" t="s">
        <v>187</v>
      </c>
      <c r="LOI168" s="9" t="s">
        <v>187</v>
      </c>
      <c r="LOJ168" s="9" t="s">
        <v>187</v>
      </c>
      <c r="LOK168" s="9" t="s">
        <v>187</v>
      </c>
      <c r="LOL168" s="9" t="s">
        <v>187</v>
      </c>
      <c r="LOM168" s="9" t="s">
        <v>187</v>
      </c>
      <c r="LON168" s="9" t="s">
        <v>187</v>
      </c>
      <c r="LOO168" s="9" t="s">
        <v>187</v>
      </c>
      <c r="LOP168" s="9" t="s">
        <v>187</v>
      </c>
      <c r="LOQ168" s="9" t="s">
        <v>187</v>
      </c>
      <c r="LOR168" s="9" t="s">
        <v>187</v>
      </c>
      <c r="LOS168" s="9" t="s">
        <v>187</v>
      </c>
      <c r="LOT168" s="9" t="s">
        <v>187</v>
      </c>
      <c r="LOU168" s="9" t="s">
        <v>187</v>
      </c>
      <c r="LOV168" s="9" t="s">
        <v>187</v>
      </c>
      <c r="LOW168" s="9" t="s">
        <v>187</v>
      </c>
      <c r="LOX168" s="9" t="s">
        <v>187</v>
      </c>
      <c r="LOY168" s="9" t="s">
        <v>187</v>
      </c>
      <c r="LOZ168" s="9" t="s">
        <v>187</v>
      </c>
      <c r="LPA168" s="9" t="s">
        <v>187</v>
      </c>
      <c r="LPB168" s="9" t="s">
        <v>187</v>
      </c>
      <c r="LPC168" s="9" t="s">
        <v>187</v>
      </c>
      <c r="LPD168" s="9" t="s">
        <v>187</v>
      </c>
      <c r="LPE168" s="9" t="s">
        <v>187</v>
      </c>
      <c r="LPF168" s="9" t="s">
        <v>187</v>
      </c>
      <c r="LPG168" s="9" t="s">
        <v>187</v>
      </c>
      <c r="LPH168" s="9" t="s">
        <v>187</v>
      </c>
      <c r="LPI168" s="9" t="s">
        <v>187</v>
      </c>
      <c r="LPJ168" s="9" t="s">
        <v>187</v>
      </c>
      <c r="LPK168" s="9" t="s">
        <v>187</v>
      </c>
      <c r="LPL168" s="9" t="s">
        <v>187</v>
      </c>
      <c r="LPM168" s="9" t="s">
        <v>187</v>
      </c>
      <c r="LPN168" s="9" t="s">
        <v>187</v>
      </c>
      <c r="LPO168" s="9" t="s">
        <v>187</v>
      </c>
      <c r="LPP168" s="9" t="s">
        <v>187</v>
      </c>
      <c r="LPQ168" s="9" t="s">
        <v>187</v>
      </c>
      <c r="LPR168" s="9" t="s">
        <v>187</v>
      </c>
      <c r="LPS168" s="9" t="s">
        <v>187</v>
      </c>
      <c r="LPT168" s="9" t="s">
        <v>187</v>
      </c>
      <c r="LPU168" s="9" t="s">
        <v>187</v>
      </c>
      <c r="LPV168" s="9" t="s">
        <v>187</v>
      </c>
      <c r="LPW168" s="9" t="s">
        <v>187</v>
      </c>
      <c r="LPX168" s="9" t="s">
        <v>187</v>
      </c>
      <c r="LPY168" s="9" t="s">
        <v>187</v>
      </c>
      <c r="LPZ168" s="9" t="s">
        <v>187</v>
      </c>
      <c r="LQA168" s="9" t="s">
        <v>187</v>
      </c>
      <c r="LQB168" s="9" t="s">
        <v>187</v>
      </c>
      <c r="LQC168" s="9" t="s">
        <v>187</v>
      </c>
      <c r="LQD168" s="9" t="s">
        <v>187</v>
      </c>
      <c r="LQE168" s="9" t="s">
        <v>187</v>
      </c>
      <c r="LQF168" s="9" t="s">
        <v>187</v>
      </c>
      <c r="LQG168" s="9" t="s">
        <v>187</v>
      </c>
      <c r="LQH168" s="9" t="s">
        <v>187</v>
      </c>
      <c r="LQI168" s="9" t="s">
        <v>187</v>
      </c>
      <c r="LQJ168" s="9" t="s">
        <v>187</v>
      </c>
      <c r="LQK168" s="9" t="s">
        <v>187</v>
      </c>
      <c r="LQL168" s="9" t="s">
        <v>187</v>
      </c>
      <c r="LQM168" s="9" t="s">
        <v>187</v>
      </c>
      <c r="LQN168" s="9" t="s">
        <v>187</v>
      </c>
      <c r="LQO168" s="9" t="s">
        <v>187</v>
      </c>
      <c r="LQP168" s="9" t="s">
        <v>187</v>
      </c>
      <c r="LQQ168" s="9" t="s">
        <v>187</v>
      </c>
      <c r="LQR168" s="9" t="s">
        <v>187</v>
      </c>
      <c r="LQS168" s="9" t="s">
        <v>187</v>
      </c>
      <c r="LQT168" s="9" t="s">
        <v>187</v>
      </c>
      <c r="LQU168" s="9" t="s">
        <v>187</v>
      </c>
      <c r="LQV168" s="9" t="s">
        <v>187</v>
      </c>
      <c r="LQW168" s="9" t="s">
        <v>187</v>
      </c>
      <c r="LQX168" s="9" t="s">
        <v>187</v>
      </c>
      <c r="LQY168" s="9" t="s">
        <v>187</v>
      </c>
      <c r="LQZ168" s="9" t="s">
        <v>187</v>
      </c>
      <c r="LRA168" s="9" t="s">
        <v>187</v>
      </c>
      <c r="LRB168" s="9" t="s">
        <v>187</v>
      </c>
      <c r="LRC168" s="9" t="s">
        <v>187</v>
      </c>
      <c r="LRD168" s="9" t="s">
        <v>187</v>
      </c>
      <c r="LRE168" s="9" t="s">
        <v>187</v>
      </c>
      <c r="LRF168" s="9" t="s">
        <v>187</v>
      </c>
      <c r="LRG168" s="9" t="s">
        <v>187</v>
      </c>
      <c r="LRH168" s="9" t="s">
        <v>187</v>
      </c>
      <c r="LRI168" s="9" t="s">
        <v>187</v>
      </c>
      <c r="LRJ168" s="9" t="s">
        <v>187</v>
      </c>
      <c r="LRK168" s="9" t="s">
        <v>187</v>
      </c>
      <c r="LRL168" s="9" t="s">
        <v>187</v>
      </c>
      <c r="LRM168" s="9" t="s">
        <v>187</v>
      </c>
      <c r="LRN168" s="9" t="s">
        <v>187</v>
      </c>
      <c r="LRO168" s="9" t="s">
        <v>187</v>
      </c>
      <c r="LRP168" s="9" t="s">
        <v>187</v>
      </c>
      <c r="LRQ168" s="9" t="s">
        <v>187</v>
      </c>
      <c r="LRR168" s="9" t="s">
        <v>187</v>
      </c>
      <c r="LRS168" s="9" t="s">
        <v>187</v>
      </c>
      <c r="LRT168" s="9" t="s">
        <v>187</v>
      </c>
      <c r="LRU168" s="9" t="s">
        <v>187</v>
      </c>
      <c r="LRV168" s="9" t="s">
        <v>187</v>
      </c>
      <c r="LRW168" s="9" t="s">
        <v>187</v>
      </c>
      <c r="LRX168" s="9" t="s">
        <v>187</v>
      </c>
      <c r="LRY168" s="9" t="s">
        <v>187</v>
      </c>
      <c r="LRZ168" s="9" t="s">
        <v>187</v>
      </c>
      <c r="LSA168" s="9" t="s">
        <v>187</v>
      </c>
      <c r="LSB168" s="9" t="s">
        <v>187</v>
      </c>
      <c r="LSC168" s="9" t="s">
        <v>187</v>
      </c>
      <c r="LSD168" s="9" t="s">
        <v>187</v>
      </c>
      <c r="LSE168" s="9" t="s">
        <v>187</v>
      </c>
      <c r="LSF168" s="9" t="s">
        <v>187</v>
      </c>
      <c r="LSG168" s="9" t="s">
        <v>187</v>
      </c>
      <c r="LSH168" s="9" t="s">
        <v>187</v>
      </c>
      <c r="LSI168" s="9" t="s">
        <v>187</v>
      </c>
      <c r="LSJ168" s="9" t="s">
        <v>187</v>
      </c>
      <c r="LSK168" s="9" t="s">
        <v>187</v>
      </c>
      <c r="LSL168" s="9" t="s">
        <v>187</v>
      </c>
      <c r="LSM168" s="9" t="s">
        <v>187</v>
      </c>
      <c r="LSN168" s="9" t="s">
        <v>187</v>
      </c>
      <c r="LSO168" s="9" t="s">
        <v>187</v>
      </c>
      <c r="LSP168" s="9" t="s">
        <v>187</v>
      </c>
      <c r="LSQ168" s="9" t="s">
        <v>187</v>
      </c>
      <c r="LSR168" s="9" t="s">
        <v>187</v>
      </c>
      <c r="LSS168" s="9" t="s">
        <v>187</v>
      </c>
      <c r="LST168" s="9" t="s">
        <v>187</v>
      </c>
      <c r="LSU168" s="9" t="s">
        <v>187</v>
      </c>
      <c r="LSV168" s="9" t="s">
        <v>187</v>
      </c>
      <c r="LSW168" s="9" t="s">
        <v>187</v>
      </c>
      <c r="LSX168" s="9" t="s">
        <v>187</v>
      </c>
      <c r="LSY168" s="9" t="s">
        <v>187</v>
      </c>
      <c r="LSZ168" s="9" t="s">
        <v>187</v>
      </c>
      <c r="LTA168" s="9" t="s">
        <v>187</v>
      </c>
      <c r="LTB168" s="9" t="s">
        <v>187</v>
      </c>
      <c r="LTC168" s="9" t="s">
        <v>187</v>
      </c>
      <c r="LTD168" s="9" t="s">
        <v>187</v>
      </c>
      <c r="LTE168" s="9" t="s">
        <v>187</v>
      </c>
      <c r="LTF168" s="9" t="s">
        <v>187</v>
      </c>
      <c r="LTG168" s="9" t="s">
        <v>187</v>
      </c>
      <c r="LTH168" s="9" t="s">
        <v>187</v>
      </c>
      <c r="LTI168" s="9" t="s">
        <v>187</v>
      </c>
      <c r="LTJ168" s="9" t="s">
        <v>187</v>
      </c>
      <c r="LTK168" s="9" t="s">
        <v>187</v>
      </c>
      <c r="LTL168" s="9" t="s">
        <v>187</v>
      </c>
      <c r="LTM168" s="9" t="s">
        <v>187</v>
      </c>
      <c r="LTN168" s="9" t="s">
        <v>187</v>
      </c>
      <c r="LTO168" s="9" t="s">
        <v>187</v>
      </c>
      <c r="LTP168" s="9" t="s">
        <v>187</v>
      </c>
      <c r="LTQ168" s="9" t="s">
        <v>187</v>
      </c>
      <c r="LTR168" s="9" t="s">
        <v>187</v>
      </c>
      <c r="LTS168" s="9" t="s">
        <v>187</v>
      </c>
      <c r="LTT168" s="9" t="s">
        <v>187</v>
      </c>
      <c r="LTU168" s="9" t="s">
        <v>187</v>
      </c>
      <c r="LTV168" s="9" t="s">
        <v>187</v>
      </c>
      <c r="LTW168" s="9" t="s">
        <v>187</v>
      </c>
      <c r="LTX168" s="9" t="s">
        <v>187</v>
      </c>
      <c r="LTY168" s="9" t="s">
        <v>187</v>
      </c>
      <c r="LTZ168" s="9" t="s">
        <v>187</v>
      </c>
      <c r="LUA168" s="9" t="s">
        <v>187</v>
      </c>
      <c r="LUB168" s="9" t="s">
        <v>187</v>
      </c>
      <c r="LUC168" s="9" t="s">
        <v>187</v>
      </c>
      <c r="LUD168" s="9" t="s">
        <v>187</v>
      </c>
      <c r="LUE168" s="9" t="s">
        <v>187</v>
      </c>
      <c r="LUF168" s="9" t="s">
        <v>187</v>
      </c>
      <c r="LUG168" s="9" t="s">
        <v>187</v>
      </c>
      <c r="LUH168" s="9" t="s">
        <v>187</v>
      </c>
      <c r="LUI168" s="9" t="s">
        <v>187</v>
      </c>
      <c r="LUJ168" s="9" t="s">
        <v>187</v>
      </c>
      <c r="LUK168" s="9" t="s">
        <v>187</v>
      </c>
      <c r="LUL168" s="9" t="s">
        <v>187</v>
      </c>
      <c r="LUM168" s="9" t="s">
        <v>187</v>
      </c>
      <c r="LUN168" s="9" t="s">
        <v>187</v>
      </c>
      <c r="LUO168" s="9" t="s">
        <v>187</v>
      </c>
      <c r="LUP168" s="9" t="s">
        <v>187</v>
      </c>
      <c r="LUQ168" s="9" t="s">
        <v>187</v>
      </c>
      <c r="LUR168" s="9" t="s">
        <v>187</v>
      </c>
      <c r="LUS168" s="9" t="s">
        <v>187</v>
      </c>
      <c r="LUT168" s="9" t="s">
        <v>187</v>
      </c>
      <c r="LUU168" s="9" t="s">
        <v>187</v>
      </c>
      <c r="LUV168" s="9" t="s">
        <v>187</v>
      </c>
      <c r="LUW168" s="9" t="s">
        <v>187</v>
      </c>
      <c r="LUX168" s="9" t="s">
        <v>187</v>
      </c>
      <c r="LUY168" s="9" t="s">
        <v>187</v>
      </c>
      <c r="LUZ168" s="9" t="s">
        <v>187</v>
      </c>
      <c r="LVA168" s="9" t="s">
        <v>187</v>
      </c>
      <c r="LVB168" s="9" t="s">
        <v>187</v>
      </c>
      <c r="LVC168" s="9" t="s">
        <v>187</v>
      </c>
      <c r="LVD168" s="9" t="s">
        <v>187</v>
      </c>
      <c r="LVE168" s="9" t="s">
        <v>187</v>
      </c>
      <c r="LVF168" s="9" t="s">
        <v>187</v>
      </c>
      <c r="LVG168" s="9" t="s">
        <v>187</v>
      </c>
      <c r="LVH168" s="9" t="s">
        <v>187</v>
      </c>
      <c r="LVI168" s="9" t="s">
        <v>187</v>
      </c>
      <c r="LVJ168" s="9" t="s">
        <v>187</v>
      </c>
      <c r="LVK168" s="9" t="s">
        <v>187</v>
      </c>
      <c r="LVL168" s="9" t="s">
        <v>187</v>
      </c>
      <c r="LVM168" s="9" t="s">
        <v>187</v>
      </c>
      <c r="LVN168" s="9" t="s">
        <v>187</v>
      </c>
      <c r="LVO168" s="9" t="s">
        <v>187</v>
      </c>
      <c r="LVP168" s="9" t="s">
        <v>187</v>
      </c>
      <c r="LVQ168" s="9" t="s">
        <v>187</v>
      </c>
      <c r="LVR168" s="9" t="s">
        <v>187</v>
      </c>
      <c r="LVS168" s="9" t="s">
        <v>187</v>
      </c>
      <c r="LVT168" s="9" t="s">
        <v>187</v>
      </c>
      <c r="LVU168" s="9" t="s">
        <v>187</v>
      </c>
      <c r="LVV168" s="9" t="s">
        <v>187</v>
      </c>
      <c r="LVW168" s="9" t="s">
        <v>187</v>
      </c>
      <c r="LVX168" s="9" t="s">
        <v>187</v>
      </c>
      <c r="LVY168" s="9" t="s">
        <v>187</v>
      </c>
      <c r="LVZ168" s="9" t="s">
        <v>187</v>
      </c>
      <c r="LWA168" s="9" t="s">
        <v>187</v>
      </c>
      <c r="LWB168" s="9" t="s">
        <v>187</v>
      </c>
      <c r="LWC168" s="9" t="s">
        <v>187</v>
      </c>
      <c r="LWD168" s="9" t="s">
        <v>187</v>
      </c>
      <c r="LWE168" s="9" t="s">
        <v>187</v>
      </c>
      <c r="LWF168" s="9" t="s">
        <v>187</v>
      </c>
      <c r="LWG168" s="9" t="s">
        <v>187</v>
      </c>
      <c r="LWH168" s="9" t="s">
        <v>187</v>
      </c>
      <c r="LWI168" s="9" t="s">
        <v>187</v>
      </c>
      <c r="LWJ168" s="9" t="s">
        <v>187</v>
      </c>
      <c r="LWK168" s="9" t="s">
        <v>187</v>
      </c>
      <c r="LWL168" s="9" t="s">
        <v>187</v>
      </c>
      <c r="LWM168" s="9" t="s">
        <v>187</v>
      </c>
      <c r="LWN168" s="9" t="s">
        <v>187</v>
      </c>
      <c r="LWO168" s="9" t="s">
        <v>187</v>
      </c>
      <c r="LWP168" s="9" t="s">
        <v>187</v>
      </c>
      <c r="LWQ168" s="9" t="s">
        <v>187</v>
      </c>
      <c r="LWR168" s="9" t="s">
        <v>187</v>
      </c>
      <c r="LWS168" s="9" t="s">
        <v>187</v>
      </c>
      <c r="LWT168" s="9" t="s">
        <v>187</v>
      </c>
      <c r="LWU168" s="9" t="s">
        <v>187</v>
      </c>
      <c r="LWV168" s="9" t="s">
        <v>187</v>
      </c>
      <c r="LWW168" s="9" t="s">
        <v>187</v>
      </c>
      <c r="LWX168" s="9" t="s">
        <v>187</v>
      </c>
      <c r="LWY168" s="9" t="s">
        <v>187</v>
      </c>
      <c r="LWZ168" s="9" t="s">
        <v>187</v>
      </c>
      <c r="LXA168" s="9" t="s">
        <v>187</v>
      </c>
      <c r="LXB168" s="9" t="s">
        <v>187</v>
      </c>
      <c r="LXC168" s="9" t="s">
        <v>187</v>
      </c>
      <c r="LXD168" s="9" t="s">
        <v>187</v>
      </c>
      <c r="LXE168" s="9" t="s">
        <v>187</v>
      </c>
      <c r="LXF168" s="9" t="s">
        <v>187</v>
      </c>
      <c r="LXG168" s="9" t="s">
        <v>187</v>
      </c>
      <c r="LXH168" s="9" t="s">
        <v>187</v>
      </c>
      <c r="LXI168" s="9" t="s">
        <v>187</v>
      </c>
      <c r="LXJ168" s="9" t="s">
        <v>187</v>
      </c>
      <c r="LXK168" s="9" t="s">
        <v>187</v>
      </c>
      <c r="LXL168" s="9" t="s">
        <v>187</v>
      </c>
      <c r="LXM168" s="9" t="s">
        <v>187</v>
      </c>
      <c r="LXN168" s="9" t="s">
        <v>187</v>
      </c>
      <c r="LXO168" s="9" t="s">
        <v>187</v>
      </c>
      <c r="LXP168" s="9" t="s">
        <v>187</v>
      </c>
      <c r="LXQ168" s="9" t="s">
        <v>187</v>
      </c>
      <c r="LXR168" s="9" t="s">
        <v>187</v>
      </c>
      <c r="LXS168" s="9" t="s">
        <v>187</v>
      </c>
      <c r="LXT168" s="9" t="s">
        <v>187</v>
      </c>
      <c r="LXU168" s="9" t="s">
        <v>187</v>
      </c>
      <c r="LXV168" s="9" t="s">
        <v>187</v>
      </c>
      <c r="LXW168" s="9" t="s">
        <v>187</v>
      </c>
      <c r="LXX168" s="9" t="s">
        <v>187</v>
      </c>
      <c r="LXY168" s="9" t="s">
        <v>187</v>
      </c>
      <c r="LXZ168" s="9" t="s">
        <v>187</v>
      </c>
      <c r="LYA168" s="9" t="s">
        <v>187</v>
      </c>
      <c r="LYB168" s="9" t="s">
        <v>187</v>
      </c>
      <c r="LYC168" s="9" t="s">
        <v>187</v>
      </c>
      <c r="LYD168" s="9" t="s">
        <v>187</v>
      </c>
      <c r="LYE168" s="9" t="s">
        <v>187</v>
      </c>
      <c r="LYF168" s="9" t="s">
        <v>187</v>
      </c>
      <c r="LYG168" s="9" t="s">
        <v>187</v>
      </c>
      <c r="LYH168" s="9" t="s">
        <v>187</v>
      </c>
      <c r="LYI168" s="9" t="s">
        <v>187</v>
      </c>
      <c r="LYJ168" s="9" t="s">
        <v>187</v>
      </c>
      <c r="LYK168" s="9" t="s">
        <v>187</v>
      </c>
      <c r="LYL168" s="9" t="s">
        <v>187</v>
      </c>
      <c r="LYM168" s="9" t="s">
        <v>187</v>
      </c>
      <c r="LYN168" s="9" t="s">
        <v>187</v>
      </c>
      <c r="LYO168" s="9" t="s">
        <v>187</v>
      </c>
      <c r="LYP168" s="9" t="s">
        <v>187</v>
      </c>
      <c r="LYQ168" s="9" t="s">
        <v>187</v>
      </c>
      <c r="LYR168" s="9" t="s">
        <v>187</v>
      </c>
      <c r="LYS168" s="9" t="s">
        <v>187</v>
      </c>
      <c r="LYT168" s="9" t="s">
        <v>187</v>
      </c>
      <c r="LYU168" s="9" t="s">
        <v>187</v>
      </c>
      <c r="LYV168" s="9" t="s">
        <v>187</v>
      </c>
      <c r="LYW168" s="9" t="s">
        <v>187</v>
      </c>
      <c r="LYX168" s="9" t="s">
        <v>187</v>
      </c>
      <c r="LYY168" s="9" t="s">
        <v>187</v>
      </c>
      <c r="LYZ168" s="9" t="s">
        <v>187</v>
      </c>
      <c r="LZA168" s="9" t="s">
        <v>187</v>
      </c>
      <c r="LZB168" s="9" t="s">
        <v>187</v>
      </c>
      <c r="LZC168" s="9" t="s">
        <v>187</v>
      </c>
      <c r="LZD168" s="9" t="s">
        <v>187</v>
      </c>
      <c r="LZE168" s="9" t="s">
        <v>187</v>
      </c>
      <c r="LZF168" s="9" t="s">
        <v>187</v>
      </c>
      <c r="LZG168" s="9" t="s">
        <v>187</v>
      </c>
      <c r="LZH168" s="9" t="s">
        <v>187</v>
      </c>
      <c r="LZI168" s="9" t="s">
        <v>187</v>
      </c>
      <c r="LZJ168" s="9" t="s">
        <v>187</v>
      </c>
      <c r="LZK168" s="9" t="s">
        <v>187</v>
      </c>
      <c r="LZL168" s="9" t="s">
        <v>187</v>
      </c>
      <c r="LZM168" s="9" t="s">
        <v>187</v>
      </c>
      <c r="LZN168" s="9" t="s">
        <v>187</v>
      </c>
      <c r="LZO168" s="9" t="s">
        <v>187</v>
      </c>
      <c r="LZP168" s="9" t="s">
        <v>187</v>
      </c>
      <c r="LZQ168" s="9" t="s">
        <v>187</v>
      </c>
      <c r="LZR168" s="9" t="s">
        <v>187</v>
      </c>
      <c r="LZS168" s="9" t="s">
        <v>187</v>
      </c>
      <c r="LZT168" s="9" t="s">
        <v>187</v>
      </c>
      <c r="LZU168" s="9" t="s">
        <v>187</v>
      </c>
      <c r="LZV168" s="9" t="s">
        <v>187</v>
      </c>
      <c r="LZW168" s="9" t="s">
        <v>187</v>
      </c>
      <c r="LZX168" s="9" t="s">
        <v>187</v>
      </c>
      <c r="LZY168" s="9" t="s">
        <v>187</v>
      </c>
      <c r="LZZ168" s="9" t="s">
        <v>187</v>
      </c>
      <c r="MAA168" s="9" t="s">
        <v>187</v>
      </c>
      <c r="MAB168" s="9" t="s">
        <v>187</v>
      </c>
      <c r="MAC168" s="9" t="s">
        <v>187</v>
      </c>
      <c r="MAD168" s="9" t="s">
        <v>187</v>
      </c>
      <c r="MAE168" s="9" t="s">
        <v>187</v>
      </c>
      <c r="MAF168" s="9" t="s">
        <v>187</v>
      </c>
      <c r="MAG168" s="9" t="s">
        <v>187</v>
      </c>
      <c r="MAH168" s="9" t="s">
        <v>187</v>
      </c>
      <c r="MAI168" s="9" t="s">
        <v>187</v>
      </c>
      <c r="MAJ168" s="9" t="s">
        <v>187</v>
      </c>
      <c r="MAK168" s="9" t="s">
        <v>187</v>
      </c>
      <c r="MAL168" s="9" t="s">
        <v>187</v>
      </c>
      <c r="MAM168" s="9" t="s">
        <v>187</v>
      </c>
      <c r="MAN168" s="9" t="s">
        <v>187</v>
      </c>
      <c r="MAO168" s="9" t="s">
        <v>187</v>
      </c>
      <c r="MAP168" s="9" t="s">
        <v>187</v>
      </c>
      <c r="MAQ168" s="9" t="s">
        <v>187</v>
      </c>
      <c r="MAR168" s="9" t="s">
        <v>187</v>
      </c>
      <c r="MAS168" s="9" t="s">
        <v>187</v>
      </c>
      <c r="MAT168" s="9" t="s">
        <v>187</v>
      </c>
      <c r="MAU168" s="9" t="s">
        <v>187</v>
      </c>
      <c r="MAV168" s="9" t="s">
        <v>187</v>
      </c>
      <c r="MAW168" s="9" t="s">
        <v>187</v>
      </c>
      <c r="MAX168" s="9" t="s">
        <v>187</v>
      </c>
      <c r="MAY168" s="9" t="s">
        <v>187</v>
      </c>
      <c r="MAZ168" s="9" t="s">
        <v>187</v>
      </c>
      <c r="MBA168" s="9" t="s">
        <v>187</v>
      </c>
      <c r="MBB168" s="9" t="s">
        <v>187</v>
      </c>
      <c r="MBC168" s="9" t="s">
        <v>187</v>
      </c>
      <c r="MBD168" s="9" t="s">
        <v>187</v>
      </c>
      <c r="MBE168" s="9" t="s">
        <v>187</v>
      </c>
      <c r="MBF168" s="9" t="s">
        <v>187</v>
      </c>
      <c r="MBG168" s="9" t="s">
        <v>187</v>
      </c>
      <c r="MBH168" s="9" t="s">
        <v>187</v>
      </c>
      <c r="MBI168" s="9" t="s">
        <v>187</v>
      </c>
      <c r="MBJ168" s="9" t="s">
        <v>187</v>
      </c>
      <c r="MBK168" s="9" t="s">
        <v>187</v>
      </c>
      <c r="MBL168" s="9" t="s">
        <v>187</v>
      </c>
      <c r="MBM168" s="9" t="s">
        <v>187</v>
      </c>
      <c r="MBN168" s="9" t="s">
        <v>187</v>
      </c>
      <c r="MBO168" s="9" t="s">
        <v>187</v>
      </c>
      <c r="MBP168" s="9" t="s">
        <v>187</v>
      </c>
      <c r="MBQ168" s="9" t="s">
        <v>187</v>
      </c>
      <c r="MBR168" s="9" t="s">
        <v>187</v>
      </c>
      <c r="MBS168" s="9" t="s">
        <v>187</v>
      </c>
      <c r="MBT168" s="9" t="s">
        <v>187</v>
      </c>
      <c r="MBU168" s="9" t="s">
        <v>187</v>
      </c>
      <c r="MBV168" s="9" t="s">
        <v>187</v>
      </c>
      <c r="MBW168" s="9" t="s">
        <v>187</v>
      </c>
      <c r="MBX168" s="9" t="s">
        <v>187</v>
      </c>
      <c r="MBY168" s="9" t="s">
        <v>187</v>
      </c>
      <c r="MBZ168" s="9" t="s">
        <v>187</v>
      </c>
      <c r="MCA168" s="9" t="s">
        <v>187</v>
      </c>
      <c r="MCB168" s="9" t="s">
        <v>187</v>
      </c>
      <c r="MCC168" s="9" t="s">
        <v>187</v>
      </c>
      <c r="MCD168" s="9" t="s">
        <v>187</v>
      </c>
      <c r="MCE168" s="9" t="s">
        <v>187</v>
      </c>
      <c r="MCF168" s="9" t="s">
        <v>187</v>
      </c>
      <c r="MCG168" s="9" t="s">
        <v>187</v>
      </c>
      <c r="MCH168" s="9" t="s">
        <v>187</v>
      </c>
      <c r="MCI168" s="9" t="s">
        <v>187</v>
      </c>
      <c r="MCJ168" s="9" t="s">
        <v>187</v>
      </c>
      <c r="MCK168" s="9" t="s">
        <v>187</v>
      </c>
      <c r="MCL168" s="9" t="s">
        <v>187</v>
      </c>
      <c r="MCM168" s="9" t="s">
        <v>187</v>
      </c>
      <c r="MCN168" s="9" t="s">
        <v>187</v>
      </c>
      <c r="MCO168" s="9" t="s">
        <v>187</v>
      </c>
      <c r="MCP168" s="9" t="s">
        <v>187</v>
      </c>
      <c r="MCQ168" s="9" t="s">
        <v>187</v>
      </c>
      <c r="MCR168" s="9" t="s">
        <v>187</v>
      </c>
      <c r="MCS168" s="9" t="s">
        <v>187</v>
      </c>
      <c r="MCT168" s="9" t="s">
        <v>187</v>
      </c>
      <c r="MCU168" s="9" t="s">
        <v>187</v>
      </c>
      <c r="MCV168" s="9" t="s">
        <v>187</v>
      </c>
      <c r="MCW168" s="9" t="s">
        <v>187</v>
      </c>
      <c r="MCX168" s="9" t="s">
        <v>187</v>
      </c>
      <c r="MCY168" s="9" t="s">
        <v>187</v>
      </c>
      <c r="MCZ168" s="9" t="s">
        <v>187</v>
      </c>
      <c r="MDA168" s="9" t="s">
        <v>187</v>
      </c>
      <c r="MDB168" s="9" t="s">
        <v>187</v>
      </c>
      <c r="MDC168" s="9" t="s">
        <v>187</v>
      </c>
      <c r="MDD168" s="9" t="s">
        <v>187</v>
      </c>
      <c r="MDE168" s="9" t="s">
        <v>187</v>
      </c>
      <c r="MDF168" s="9" t="s">
        <v>187</v>
      </c>
      <c r="MDG168" s="9" t="s">
        <v>187</v>
      </c>
      <c r="MDH168" s="9" t="s">
        <v>187</v>
      </c>
      <c r="MDI168" s="9" t="s">
        <v>187</v>
      </c>
      <c r="MDJ168" s="9" t="s">
        <v>187</v>
      </c>
      <c r="MDK168" s="9" t="s">
        <v>187</v>
      </c>
      <c r="MDL168" s="9" t="s">
        <v>187</v>
      </c>
      <c r="MDM168" s="9" t="s">
        <v>187</v>
      </c>
      <c r="MDN168" s="9" t="s">
        <v>187</v>
      </c>
      <c r="MDO168" s="9" t="s">
        <v>187</v>
      </c>
      <c r="MDP168" s="9" t="s">
        <v>187</v>
      </c>
      <c r="MDQ168" s="9" t="s">
        <v>187</v>
      </c>
      <c r="MDR168" s="9" t="s">
        <v>187</v>
      </c>
      <c r="MDS168" s="9" t="s">
        <v>187</v>
      </c>
      <c r="MDT168" s="9" t="s">
        <v>187</v>
      </c>
      <c r="MDU168" s="9" t="s">
        <v>187</v>
      </c>
      <c r="MDV168" s="9" t="s">
        <v>187</v>
      </c>
      <c r="MDW168" s="9" t="s">
        <v>187</v>
      </c>
      <c r="MDX168" s="9" t="s">
        <v>187</v>
      </c>
      <c r="MDY168" s="9" t="s">
        <v>187</v>
      </c>
      <c r="MDZ168" s="9" t="s">
        <v>187</v>
      </c>
      <c r="MEA168" s="9" t="s">
        <v>187</v>
      </c>
      <c r="MEB168" s="9" t="s">
        <v>187</v>
      </c>
      <c r="MEC168" s="9" t="s">
        <v>187</v>
      </c>
      <c r="MED168" s="9" t="s">
        <v>187</v>
      </c>
      <c r="MEE168" s="9" t="s">
        <v>187</v>
      </c>
      <c r="MEF168" s="9" t="s">
        <v>187</v>
      </c>
      <c r="MEG168" s="9" t="s">
        <v>187</v>
      </c>
      <c r="MEH168" s="9" t="s">
        <v>187</v>
      </c>
      <c r="MEI168" s="9" t="s">
        <v>187</v>
      </c>
      <c r="MEJ168" s="9" t="s">
        <v>187</v>
      </c>
      <c r="MEK168" s="9" t="s">
        <v>187</v>
      </c>
      <c r="MEL168" s="9" t="s">
        <v>187</v>
      </c>
      <c r="MEM168" s="9" t="s">
        <v>187</v>
      </c>
      <c r="MEN168" s="9" t="s">
        <v>187</v>
      </c>
      <c r="MEO168" s="9" t="s">
        <v>187</v>
      </c>
      <c r="MEP168" s="9" t="s">
        <v>187</v>
      </c>
      <c r="MEQ168" s="9" t="s">
        <v>187</v>
      </c>
      <c r="MER168" s="9" t="s">
        <v>187</v>
      </c>
      <c r="MES168" s="9" t="s">
        <v>187</v>
      </c>
      <c r="MET168" s="9" t="s">
        <v>187</v>
      </c>
      <c r="MEU168" s="9" t="s">
        <v>187</v>
      </c>
      <c r="MEV168" s="9" t="s">
        <v>187</v>
      </c>
      <c r="MEW168" s="9" t="s">
        <v>187</v>
      </c>
      <c r="MEX168" s="9" t="s">
        <v>187</v>
      </c>
      <c r="MEY168" s="9" t="s">
        <v>187</v>
      </c>
      <c r="MEZ168" s="9" t="s">
        <v>187</v>
      </c>
      <c r="MFA168" s="9" t="s">
        <v>187</v>
      </c>
      <c r="MFB168" s="9" t="s">
        <v>187</v>
      </c>
      <c r="MFC168" s="9" t="s">
        <v>187</v>
      </c>
      <c r="MFD168" s="9" t="s">
        <v>187</v>
      </c>
      <c r="MFE168" s="9" t="s">
        <v>187</v>
      </c>
      <c r="MFF168" s="9" t="s">
        <v>187</v>
      </c>
      <c r="MFG168" s="9" t="s">
        <v>187</v>
      </c>
      <c r="MFH168" s="9" t="s">
        <v>187</v>
      </c>
      <c r="MFI168" s="9" t="s">
        <v>187</v>
      </c>
      <c r="MFJ168" s="9" t="s">
        <v>187</v>
      </c>
      <c r="MFK168" s="9" t="s">
        <v>187</v>
      </c>
      <c r="MFL168" s="9" t="s">
        <v>187</v>
      </c>
      <c r="MFM168" s="9" t="s">
        <v>187</v>
      </c>
      <c r="MFN168" s="9" t="s">
        <v>187</v>
      </c>
      <c r="MFO168" s="9" t="s">
        <v>187</v>
      </c>
      <c r="MFP168" s="9" t="s">
        <v>187</v>
      </c>
      <c r="MFQ168" s="9" t="s">
        <v>187</v>
      </c>
      <c r="MFR168" s="9" t="s">
        <v>187</v>
      </c>
      <c r="MFS168" s="9" t="s">
        <v>187</v>
      </c>
      <c r="MFT168" s="9" t="s">
        <v>187</v>
      </c>
      <c r="MFU168" s="9" t="s">
        <v>187</v>
      </c>
      <c r="MFV168" s="9" t="s">
        <v>187</v>
      </c>
      <c r="MFW168" s="9" t="s">
        <v>187</v>
      </c>
      <c r="MFX168" s="9" t="s">
        <v>187</v>
      </c>
      <c r="MFY168" s="9" t="s">
        <v>187</v>
      </c>
      <c r="MFZ168" s="9" t="s">
        <v>187</v>
      </c>
      <c r="MGA168" s="9" t="s">
        <v>187</v>
      </c>
      <c r="MGB168" s="9" t="s">
        <v>187</v>
      </c>
      <c r="MGC168" s="9" t="s">
        <v>187</v>
      </c>
      <c r="MGD168" s="9" t="s">
        <v>187</v>
      </c>
      <c r="MGE168" s="9" t="s">
        <v>187</v>
      </c>
      <c r="MGF168" s="9" t="s">
        <v>187</v>
      </c>
      <c r="MGG168" s="9" t="s">
        <v>187</v>
      </c>
      <c r="MGH168" s="9" t="s">
        <v>187</v>
      </c>
      <c r="MGI168" s="9" t="s">
        <v>187</v>
      </c>
      <c r="MGJ168" s="9" t="s">
        <v>187</v>
      </c>
      <c r="MGK168" s="9" t="s">
        <v>187</v>
      </c>
      <c r="MGL168" s="9" t="s">
        <v>187</v>
      </c>
      <c r="MGM168" s="9" t="s">
        <v>187</v>
      </c>
      <c r="MGN168" s="9" t="s">
        <v>187</v>
      </c>
      <c r="MGO168" s="9" t="s">
        <v>187</v>
      </c>
      <c r="MGP168" s="9" t="s">
        <v>187</v>
      </c>
      <c r="MGQ168" s="9" t="s">
        <v>187</v>
      </c>
      <c r="MGR168" s="9" t="s">
        <v>187</v>
      </c>
      <c r="MGS168" s="9" t="s">
        <v>187</v>
      </c>
      <c r="MGT168" s="9" t="s">
        <v>187</v>
      </c>
      <c r="MGU168" s="9" t="s">
        <v>187</v>
      </c>
      <c r="MGV168" s="9" t="s">
        <v>187</v>
      </c>
      <c r="MGW168" s="9" t="s">
        <v>187</v>
      </c>
      <c r="MGX168" s="9" t="s">
        <v>187</v>
      </c>
      <c r="MGY168" s="9" t="s">
        <v>187</v>
      </c>
      <c r="MGZ168" s="9" t="s">
        <v>187</v>
      </c>
      <c r="MHA168" s="9" t="s">
        <v>187</v>
      </c>
      <c r="MHB168" s="9" t="s">
        <v>187</v>
      </c>
      <c r="MHC168" s="9" t="s">
        <v>187</v>
      </c>
      <c r="MHD168" s="9" t="s">
        <v>187</v>
      </c>
      <c r="MHE168" s="9" t="s">
        <v>187</v>
      </c>
      <c r="MHF168" s="9" t="s">
        <v>187</v>
      </c>
      <c r="MHG168" s="9" t="s">
        <v>187</v>
      </c>
      <c r="MHH168" s="9" t="s">
        <v>187</v>
      </c>
      <c r="MHI168" s="9" t="s">
        <v>187</v>
      </c>
      <c r="MHJ168" s="9" t="s">
        <v>187</v>
      </c>
      <c r="MHK168" s="9" t="s">
        <v>187</v>
      </c>
      <c r="MHL168" s="9" t="s">
        <v>187</v>
      </c>
      <c r="MHM168" s="9" t="s">
        <v>187</v>
      </c>
      <c r="MHN168" s="9" t="s">
        <v>187</v>
      </c>
      <c r="MHO168" s="9" t="s">
        <v>187</v>
      </c>
      <c r="MHP168" s="9" t="s">
        <v>187</v>
      </c>
      <c r="MHQ168" s="9" t="s">
        <v>187</v>
      </c>
      <c r="MHR168" s="9" t="s">
        <v>187</v>
      </c>
      <c r="MHS168" s="9" t="s">
        <v>187</v>
      </c>
      <c r="MHT168" s="9" t="s">
        <v>187</v>
      </c>
      <c r="MHU168" s="9" t="s">
        <v>187</v>
      </c>
      <c r="MHV168" s="9" t="s">
        <v>187</v>
      </c>
      <c r="MHW168" s="9" t="s">
        <v>187</v>
      </c>
      <c r="MHX168" s="9" t="s">
        <v>187</v>
      </c>
      <c r="MHY168" s="9" t="s">
        <v>187</v>
      </c>
      <c r="MHZ168" s="9" t="s">
        <v>187</v>
      </c>
      <c r="MIA168" s="9" t="s">
        <v>187</v>
      </c>
      <c r="MIB168" s="9" t="s">
        <v>187</v>
      </c>
      <c r="MIC168" s="9" t="s">
        <v>187</v>
      </c>
      <c r="MID168" s="9" t="s">
        <v>187</v>
      </c>
      <c r="MIE168" s="9" t="s">
        <v>187</v>
      </c>
      <c r="MIF168" s="9" t="s">
        <v>187</v>
      </c>
      <c r="MIG168" s="9" t="s">
        <v>187</v>
      </c>
      <c r="MIH168" s="9" t="s">
        <v>187</v>
      </c>
      <c r="MII168" s="9" t="s">
        <v>187</v>
      </c>
      <c r="MIJ168" s="9" t="s">
        <v>187</v>
      </c>
      <c r="MIK168" s="9" t="s">
        <v>187</v>
      </c>
      <c r="MIL168" s="9" t="s">
        <v>187</v>
      </c>
      <c r="MIM168" s="9" t="s">
        <v>187</v>
      </c>
      <c r="MIN168" s="9" t="s">
        <v>187</v>
      </c>
      <c r="MIO168" s="9" t="s">
        <v>187</v>
      </c>
      <c r="MIP168" s="9" t="s">
        <v>187</v>
      </c>
      <c r="MIQ168" s="9" t="s">
        <v>187</v>
      </c>
      <c r="MIR168" s="9" t="s">
        <v>187</v>
      </c>
      <c r="MIS168" s="9" t="s">
        <v>187</v>
      </c>
      <c r="MIT168" s="9" t="s">
        <v>187</v>
      </c>
      <c r="MIU168" s="9" t="s">
        <v>187</v>
      </c>
      <c r="MIV168" s="9" t="s">
        <v>187</v>
      </c>
      <c r="MIW168" s="9" t="s">
        <v>187</v>
      </c>
      <c r="MIX168" s="9" t="s">
        <v>187</v>
      </c>
      <c r="MIY168" s="9" t="s">
        <v>187</v>
      </c>
      <c r="MIZ168" s="9" t="s">
        <v>187</v>
      </c>
      <c r="MJA168" s="9" t="s">
        <v>187</v>
      </c>
      <c r="MJB168" s="9" t="s">
        <v>187</v>
      </c>
      <c r="MJC168" s="9" t="s">
        <v>187</v>
      </c>
      <c r="MJD168" s="9" t="s">
        <v>187</v>
      </c>
      <c r="MJE168" s="9" t="s">
        <v>187</v>
      </c>
      <c r="MJF168" s="9" t="s">
        <v>187</v>
      </c>
      <c r="MJG168" s="9" t="s">
        <v>187</v>
      </c>
      <c r="MJH168" s="9" t="s">
        <v>187</v>
      </c>
      <c r="MJI168" s="9" t="s">
        <v>187</v>
      </c>
      <c r="MJJ168" s="9" t="s">
        <v>187</v>
      </c>
      <c r="MJK168" s="9" t="s">
        <v>187</v>
      </c>
      <c r="MJL168" s="9" t="s">
        <v>187</v>
      </c>
      <c r="MJM168" s="9" t="s">
        <v>187</v>
      </c>
      <c r="MJN168" s="9" t="s">
        <v>187</v>
      </c>
      <c r="MJO168" s="9" t="s">
        <v>187</v>
      </c>
      <c r="MJP168" s="9" t="s">
        <v>187</v>
      </c>
      <c r="MJQ168" s="9" t="s">
        <v>187</v>
      </c>
      <c r="MJR168" s="9" t="s">
        <v>187</v>
      </c>
      <c r="MJS168" s="9" t="s">
        <v>187</v>
      </c>
      <c r="MJT168" s="9" t="s">
        <v>187</v>
      </c>
      <c r="MJU168" s="9" t="s">
        <v>187</v>
      </c>
      <c r="MJV168" s="9" t="s">
        <v>187</v>
      </c>
      <c r="MJW168" s="9" t="s">
        <v>187</v>
      </c>
      <c r="MJX168" s="9" t="s">
        <v>187</v>
      </c>
      <c r="MJY168" s="9" t="s">
        <v>187</v>
      </c>
      <c r="MJZ168" s="9" t="s">
        <v>187</v>
      </c>
      <c r="MKA168" s="9" t="s">
        <v>187</v>
      </c>
      <c r="MKB168" s="9" t="s">
        <v>187</v>
      </c>
      <c r="MKC168" s="9" t="s">
        <v>187</v>
      </c>
      <c r="MKD168" s="9" t="s">
        <v>187</v>
      </c>
      <c r="MKE168" s="9" t="s">
        <v>187</v>
      </c>
      <c r="MKF168" s="9" t="s">
        <v>187</v>
      </c>
      <c r="MKG168" s="9" t="s">
        <v>187</v>
      </c>
      <c r="MKH168" s="9" t="s">
        <v>187</v>
      </c>
      <c r="MKI168" s="9" t="s">
        <v>187</v>
      </c>
      <c r="MKJ168" s="9" t="s">
        <v>187</v>
      </c>
      <c r="MKK168" s="9" t="s">
        <v>187</v>
      </c>
      <c r="MKL168" s="9" t="s">
        <v>187</v>
      </c>
      <c r="MKM168" s="9" t="s">
        <v>187</v>
      </c>
      <c r="MKN168" s="9" t="s">
        <v>187</v>
      </c>
      <c r="MKO168" s="9" t="s">
        <v>187</v>
      </c>
      <c r="MKP168" s="9" t="s">
        <v>187</v>
      </c>
      <c r="MKQ168" s="9" t="s">
        <v>187</v>
      </c>
      <c r="MKR168" s="9" t="s">
        <v>187</v>
      </c>
      <c r="MKS168" s="9" t="s">
        <v>187</v>
      </c>
      <c r="MKT168" s="9" t="s">
        <v>187</v>
      </c>
      <c r="MKU168" s="9" t="s">
        <v>187</v>
      </c>
      <c r="MKV168" s="9" t="s">
        <v>187</v>
      </c>
      <c r="MKW168" s="9" t="s">
        <v>187</v>
      </c>
      <c r="MKX168" s="9" t="s">
        <v>187</v>
      </c>
      <c r="MKY168" s="9" t="s">
        <v>187</v>
      </c>
      <c r="MKZ168" s="9" t="s">
        <v>187</v>
      </c>
      <c r="MLA168" s="9" t="s">
        <v>187</v>
      </c>
      <c r="MLB168" s="9" t="s">
        <v>187</v>
      </c>
      <c r="MLC168" s="9" t="s">
        <v>187</v>
      </c>
      <c r="MLD168" s="9" t="s">
        <v>187</v>
      </c>
      <c r="MLE168" s="9" t="s">
        <v>187</v>
      </c>
      <c r="MLF168" s="9" t="s">
        <v>187</v>
      </c>
      <c r="MLG168" s="9" t="s">
        <v>187</v>
      </c>
      <c r="MLH168" s="9" t="s">
        <v>187</v>
      </c>
      <c r="MLI168" s="9" t="s">
        <v>187</v>
      </c>
      <c r="MLJ168" s="9" t="s">
        <v>187</v>
      </c>
      <c r="MLK168" s="9" t="s">
        <v>187</v>
      </c>
      <c r="MLL168" s="9" t="s">
        <v>187</v>
      </c>
      <c r="MLM168" s="9" t="s">
        <v>187</v>
      </c>
      <c r="MLN168" s="9" t="s">
        <v>187</v>
      </c>
      <c r="MLO168" s="9" t="s">
        <v>187</v>
      </c>
      <c r="MLP168" s="9" t="s">
        <v>187</v>
      </c>
      <c r="MLQ168" s="9" t="s">
        <v>187</v>
      </c>
      <c r="MLR168" s="9" t="s">
        <v>187</v>
      </c>
      <c r="MLS168" s="9" t="s">
        <v>187</v>
      </c>
      <c r="MLT168" s="9" t="s">
        <v>187</v>
      </c>
      <c r="MLU168" s="9" t="s">
        <v>187</v>
      </c>
      <c r="MLV168" s="9" t="s">
        <v>187</v>
      </c>
      <c r="MLW168" s="9" t="s">
        <v>187</v>
      </c>
      <c r="MLX168" s="9" t="s">
        <v>187</v>
      </c>
      <c r="MLY168" s="9" t="s">
        <v>187</v>
      </c>
      <c r="MLZ168" s="9" t="s">
        <v>187</v>
      </c>
      <c r="MMA168" s="9" t="s">
        <v>187</v>
      </c>
      <c r="MMB168" s="9" t="s">
        <v>187</v>
      </c>
      <c r="MMC168" s="9" t="s">
        <v>187</v>
      </c>
      <c r="MMD168" s="9" t="s">
        <v>187</v>
      </c>
      <c r="MME168" s="9" t="s">
        <v>187</v>
      </c>
      <c r="MMF168" s="9" t="s">
        <v>187</v>
      </c>
      <c r="MMG168" s="9" t="s">
        <v>187</v>
      </c>
      <c r="MMH168" s="9" t="s">
        <v>187</v>
      </c>
      <c r="MMI168" s="9" t="s">
        <v>187</v>
      </c>
      <c r="MMJ168" s="9" t="s">
        <v>187</v>
      </c>
      <c r="MMK168" s="9" t="s">
        <v>187</v>
      </c>
      <c r="MML168" s="9" t="s">
        <v>187</v>
      </c>
      <c r="MMM168" s="9" t="s">
        <v>187</v>
      </c>
      <c r="MMN168" s="9" t="s">
        <v>187</v>
      </c>
      <c r="MMO168" s="9" t="s">
        <v>187</v>
      </c>
      <c r="MMP168" s="9" t="s">
        <v>187</v>
      </c>
      <c r="MMQ168" s="9" t="s">
        <v>187</v>
      </c>
      <c r="MMR168" s="9" t="s">
        <v>187</v>
      </c>
      <c r="MMS168" s="9" t="s">
        <v>187</v>
      </c>
      <c r="MMT168" s="9" t="s">
        <v>187</v>
      </c>
      <c r="MMU168" s="9" t="s">
        <v>187</v>
      </c>
      <c r="MMV168" s="9" t="s">
        <v>187</v>
      </c>
      <c r="MMW168" s="9" t="s">
        <v>187</v>
      </c>
      <c r="MMX168" s="9" t="s">
        <v>187</v>
      </c>
      <c r="MMY168" s="9" t="s">
        <v>187</v>
      </c>
      <c r="MMZ168" s="9" t="s">
        <v>187</v>
      </c>
      <c r="MNA168" s="9" t="s">
        <v>187</v>
      </c>
      <c r="MNB168" s="9" t="s">
        <v>187</v>
      </c>
      <c r="MNC168" s="9" t="s">
        <v>187</v>
      </c>
      <c r="MND168" s="9" t="s">
        <v>187</v>
      </c>
      <c r="MNE168" s="9" t="s">
        <v>187</v>
      </c>
      <c r="MNF168" s="9" t="s">
        <v>187</v>
      </c>
      <c r="MNG168" s="9" t="s">
        <v>187</v>
      </c>
      <c r="MNH168" s="9" t="s">
        <v>187</v>
      </c>
      <c r="MNI168" s="9" t="s">
        <v>187</v>
      </c>
      <c r="MNJ168" s="9" t="s">
        <v>187</v>
      </c>
      <c r="MNK168" s="9" t="s">
        <v>187</v>
      </c>
      <c r="MNL168" s="9" t="s">
        <v>187</v>
      </c>
      <c r="MNM168" s="9" t="s">
        <v>187</v>
      </c>
      <c r="MNN168" s="9" t="s">
        <v>187</v>
      </c>
      <c r="MNO168" s="9" t="s">
        <v>187</v>
      </c>
      <c r="MNP168" s="9" t="s">
        <v>187</v>
      </c>
      <c r="MNQ168" s="9" t="s">
        <v>187</v>
      </c>
      <c r="MNR168" s="9" t="s">
        <v>187</v>
      </c>
      <c r="MNS168" s="9" t="s">
        <v>187</v>
      </c>
      <c r="MNT168" s="9" t="s">
        <v>187</v>
      </c>
      <c r="MNU168" s="9" t="s">
        <v>187</v>
      </c>
      <c r="MNV168" s="9" t="s">
        <v>187</v>
      </c>
      <c r="MNW168" s="9" t="s">
        <v>187</v>
      </c>
      <c r="MNX168" s="9" t="s">
        <v>187</v>
      </c>
      <c r="MNY168" s="9" t="s">
        <v>187</v>
      </c>
      <c r="MNZ168" s="9" t="s">
        <v>187</v>
      </c>
      <c r="MOA168" s="9" t="s">
        <v>187</v>
      </c>
      <c r="MOB168" s="9" t="s">
        <v>187</v>
      </c>
      <c r="MOC168" s="9" t="s">
        <v>187</v>
      </c>
      <c r="MOD168" s="9" t="s">
        <v>187</v>
      </c>
      <c r="MOE168" s="9" t="s">
        <v>187</v>
      </c>
      <c r="MOF168" s="9" t="s">
        <v>187</v>
      </c>
      <c r="MOG168" s="9" t="s">
        <v>187</v>
      </c>
      <c r="MOH168" s="9" t="s">
        <v>187</v>
      </c>
      <c r="MOI168" s="9" t="s">
        <v>187</v>
      </c>
      <c r="MOJ168" s="9" t="s">
        <v>187</v>
      </c>
      <c r="MOK168" s="9" t="s">
        <v>187</v>
      </c>
      <c r="MOL168" s="9" t="s">
        <v>187</v>
      </c>
      <c r="MOM168" s="9" t="s">
        <v>187</v>
      </c>
      <c r="MON168" s="9" t="s">
        <v>187</v>
      </c>
      <c r="MOO168" s="9" t="s">
        <v>187</v>
      </c>
      <c r="MOP168" s="9" t="s">
        <v>187</v>
      </c>
      <c r="MOQ168" s="9" t="s">
        <v>187</v>
      </c>
      <c r="MOR168" s="9" t="s">
        <v>187</v>
      </c>
      <c r="MOS168" s="9" t="s">
        <v>187</v>
      </c>
      <c r="MOT168" s="9" t="s">
        <v>187</v>
      </c>
      <c r="MOU168" s="9" t="s">
        <v>187</v>
      </c>
      <c r="MOV168" s="9" t="s">
        <v>187</v>
      </c>
      <c r="MOW168" s="9" t="s">
        <v>187</v>
      </c>
      <c r="MOX168" s="9" t="s">
        <v>187</v>
      </c>
      <c r="MOY168" s="9" t="s">
        <v>187</v>
      </c>
      <c r="MOZ168" s="9" t="s">
        <v>187</v>
      </c>
      <c r="MPA168" s="9" t="s">
        <v>187</v>
      </c>
      <c r="MPB168" s="9" t="s">
        <v>187</v>
      </c>
      <c r="MPC168" s="9" t="s">
        <v>187</v>
      </c>
      <c r="MPD168" s="9" t="s">
        <v>187</v>
      </c>
      <c r="MPE168" s="9" t="s">
        <v>187</v>
      </c>
      <c r="MPF168" s="9" t="s">
        <v>187</v>
      </c>
      <c r="MPG168" s="9" t="s">
        <v>187</v>
      </c>
      <c r="MPH168" s="9" t="s">
        <v>187</v>
      </c>
      <c r="MPI168" s="9" t="s">
        <v>187</v>
      </c>
      <c r="MPJ168" s="9" t="s">
        <v>187</v>
      </c>
      <c r="MPK168" s="9" t="s">
        <v>187</v>
      </c>
      <c r="MPL168" s="9" t="s">
        <v>187</v>
      </c>
      <c r="MPM168" s="9" t="s">
        <v>187</v>
      </c>
      <c r="MPN168" s="9" t="s">
        <v>187</v>
      </c>
      <c r="MPO168" s="9" t="s">
        <v>187</v>
      </c>
      <c r="MPP168" s="9" t="s">
        <v>187</v>
      </c>
      <c r="MPQ168" s="9" t="s">
        <v>187</v>
      </c>
      <c r="MPR168" s="9" t="s">
        <v>187</v>
      </c>
      <c r="MPS168" s="9" t="s">
        <v>187</v>
      </c>
      <c r="MPT168" s="9" t="s">
        <v>187</v>
      </c>
      <c r="MPU168" s="9" t="s">
        <v>187</v>
      </c>
      <c r="MPV168" s="9" t="s">
        <v>187</v>
      </c>
      <c r="MPW168" s="9" t="s">
        <v>187</v>
      </c>
      <c r="MPX168" s="9" t="s">
        <v>187</v>
      </c>
      <c r="MPY168" s="9" t="s">
        <v>187</v>
      </c>
      <c r="MPZ168" s="9" t="s">
        <v>187</v>
      </c>
      <c r="MQA168" s="9" t="s">
        <v>187</v>
      </c>
      <c r="MQB168" s="9" t="s">
        <v>187</v>
      </c>
      <c r="MQC168" s="9" t="s">
        <v>187</v>
      </c>
      <c r="MQD168" s="9" t="s">
        <v>187</v>
      </c>
      <c r="MQE168" s="9" t="s">
        <v>187</v>
      </c>
      <c r="MQF168" s="9" t="s">
        <v>187</v>
      </c>
      <c r="MQG168" s="9" t="s">
        <v>187</v>
      </c>
      <c r="MQH168" s="9" t="s">
        <v>187</v>
      </c>
      <c r="MQI168" s="9" t="s">
        <v>187</v>
      </c>
      <c r="MQJ168" s="9" t="s">
        <v>187</v>
      </c>
      <c r="MQK168" s="9" t="s">
        <v>187</v>
      </c>
      <c r="MQL168" s="9" t="s">
        <v>187</v>
      </c>
      <c r="MQM168" s="9" t="s">
        <v>187</v>
      </c>
      <c r="MQN168" s="9" t="s">
        <v>187</v>
      </c>
      <c r="MQO168" s="9" t="s">
        <v>187</v>
      </c>
      <c r="MQP168" s="9" t="s">
        <v>187</v>
      </c>
      <c r="MQQ168" s="9" t="s">
        <v>187</v>
      </c>
      <c r="MQR168" s="9" t="s">
        <v>187</v>
      </c>
      <c r="MQS168" s="9" t="s">
        <v>187</v>
      </c>
      <c r="MQT168" s="9" t="s">
        <v>187</v>
      </c>
      <c r="MQU168" s="9" t="s">
        <v>187</v>
      </c>
      <c r="MQV168" s="9" t="s">
        <v>187</v>
      </c>
      <c r="MQW168" s="9" t="s">
        <v>187</v>
      </c>
      <c r="MQX168" s="9" t="s">
        <v>187</v>
      </c>
      <c r="MQY168" s="9" t="s">
        <v>187</v>
      </c>
      <c r="MQZ168" s="9" t="s">
        <v>187</v>
      </c>
      <c r="MRA168" s="9" t="s">
        <v>187</v>
      </c>
      <c r="MRB168" s="9" t="s">
        <v>187</v>
      </c>
      <c r="MRC168" s="9" t="s">
        <v>187</v>
      </c>
      <c r="MRD168" s="9" t="s">
        <v>187</v>
      </c>
      <c r="MRE168" s="9" t="s">
        <v>187</v>
      </c>
      <c r="MRF168" s="9" t="s">
        <v>187</v>
      </c>
      <c r="MRG168" s="9" t="s">
        <v>187</v>
      </c>
      <c r="MRH168" s="9" t="s">
        <v>187</v>
      </c>
      <c r="MRI168" s="9" t="s">
        <v>187</v>
      </c>
      <c r="MRJ168" s="9" t="s">
        <v>187</v>
      </c>
      <c r="MRK168" s="9" t="s">
        <v>187</v>
      </c>
      <c r="MRL168" s="9" t="s">
        <v>187</v>
      </c>
      <c r="MRM168" s="9" t="s">
        <v>187</v>
      </c>
      <c r="MRN168" s="9" t="s">
        <v>187</v>
      </c>
      <c r="MRO168" s="9" t="s">
        <v>187</v>
      </c>
      <c r="MRP168" s="9" t="s">
        <v>187</v>
      </c>
      <c r="MRQ168" s="9" t="s">
        <v>187</v>
      </c>
      <c r="MRR168" s="9" t="s">
        <v>187</v>
      </c>
      <c r="MRS168" s="9" t="s">
        <v>187</v>
      </c>
      <c r="MRT168" s="9" t="s">
        <v>187</v>
      </c>
      <c r="MRU168" s="9" t="s">
        <v>187</v>
      </c>
      <c r="MRV168" s="9" t="s">
        <v>187</v>
      </c>
      <c r="MRW168" s="9" t="s">
        <v>187</v>
      </c>
      <c r="MRX168" s="9" t="s">
        <v>187</v>
      </c>
      <c r="MRY168" s="9" t="s">
        <v>187</v>
      </c>
      <c r="MRZ168" s="9" t="s">
        <v>187</v>
      </c>
      <c r="MSA168" s="9" t="s">
        <v>187</v>
      </c>
      <c r="MSB168" s="9" t="s">
        <v>187</v>
      </c>
      <c r="MSC168" s="9" t="s">
        <v>187</v>
      </c>
      <c r="MSD168" s="9" t="s">
        <v>187</v>
      </c>
      <c r="MSE168" s="9" t="s">
        <v>187</v>
      </c>
      <c r="MSF168" s="9" t="s">
        <v>187</v>
      </c>
      <c r="MSG168" s="9" t="s">
        <v>187</v>
      </c>
      <c r="MSH168" s="9" t="s">
        <v>187</v>
      </c>
      <c r="MSI168" s="9" t="s">
        <v>187</v>
      </c>
      <c r="MSJ168" s="9" t="s">
        <v>187</v>
      </c>
      <c r="MSK168" s="9" t="s">
        <v>187</v>
      </c>
      <c r="MSL168" s="9" t="s">
        <v>187</v>
      </c>
      <c r="MSM168" s="9" t="s">
        <v>187</v>
      </c>
      <c r="MSN168" s="9" t="s">
        <v>187</v>
      </c>
      <c r="MSO168" s="9" t="s">
        <v>187</v>
      </c>
      <c r="MSP168" s="9" t="s">
        <v>187</v>
      </c>
      <c r="MSQ168" s="9" t="s">
        <v>187</v>
      </c>
      <c r="MSR168" s="9" t="s">
        <v>187</v>
      </c>
      <c r="MSS168" s="9" t="s">
        <v>187</v>
      </c>
      <c r="MST168" s="9" t="s">
        <v>187</v>
      </c>
      <c r="MSU168" s="9" t="s">
        <v>187</v>
      </c>
      <c r="MSV168" s="9" t="s">
        <v>187</v>
      </c>
      <c r="MSW168" s="9" t="s">
        <v>187</v>
      </c>
      <c r="MSX168" s="9" t="s">
        <v>187</v>
      </c>
      <c r="MSY168" s="9" t="s">
        <v>187</v>
      </c>
      <c r="MSZ168" s="9" t="s">
        <v>187</v>
      </c>
      <c r="MTA168" s="9" t="s">
        <v>187</v>
      </c>
      <c r="MTB168" s="9" t="s">
        <v>187</v>
      </c>
      <c r="MTC168" s="9" t="s">
        <v>187</v>
      </c>
      <c r="MTD168" s="9" t="s">
        <v>187</v>
      </c>
      <c r="MTE168" s="9" t="s">
        <v>187</v>
      </c>
      <c r="MTF168" s="9" t="s">
        <v>187</v>
      </c>
      <c r="MTG168" s="9" t="s">
        <v>187</v>
      </c>
      <c r="MTH168" s="9" t="s">
        <v>187</v>
      </c>
      <c r="MTI168" s="9" t="s">
        <v>187</v>
      </c>
      <c r="MTJ168" s="9" t="s">
        <v>187</v>
      </c>
      <c r="MTK168" s="9" t="s">
        <v>187</v>
      </c>
      <c r="MTL168" s="9" t="s">
        <v>187</v>
      </c>
      <c r="MTM168" s="9" t="s">
        <v>187</v>
      </c>
      <c r="MTN168" s="9" t="s">
        <v>187</v>
      </c>
      <c r="MTO168" s="9" t="s">
        <v>187</v>
      </c>
      <c r="MTP168" s="9" t="s">
        <v>187</v>
      </c>
      <c r="MTQ168" s="9" t="s">
        <v>187</v>
      </c>
      <c r="MTR168" s="9" t="s">
        <v>187</v>
      </c>
      <c r="MTS168" s="9" t="s">
        <v>187</v>
      </c>
      <c r="MTT168" s="9" t="s">
        <v>187</v>
      </c>
      <c r="MTU168" s="9" t="s">
        <v>187</v>
      </c>
      <c r="MTV168" s="9" t="s">
        <v>187</v>
      </c>
      <c r="MTW168" s="9" t="s">
        <v>187</v>
      </c>
      <c r="MTX168" s="9" t="s">
        <v>187</v>
      </c>
      <c r="MTY168" s="9" t="s">
        <v>187</v>
      </c>
      <c r="MTZ168" s="9" t="s">
        <v>187</v>
      </c>
      <c r="MUA168" s="9" t="s">
        <v>187</v>
      </c>
      <c r="MUB168" s="9" t="s">
        <v>187</v>
      </c>
      <c r="MUC168" s="9" t="s">
        <v>187</v>
      </c>
      <c r="MUD168" s="9" t="s">
        <v>187</v>
      </c>
      <c r="MUE168" s="9" t="s">
        <v>187</v>
      </c>
      <c r="MUF168" s="9" t="s">
        <v>187</v>
      </c>
      <c r="MUG168" s="9" t="s">
        <v>187</v>
      </c>
      <c r="MUH168" s="9" t="s">
        <v>187</v>
      </c>
      <c r="MUI168" s="9" t="s">
        <v>187</v>
      </c>
      <c r="MUJ168" s="9" t="s">
        <v>187</v>
      </c>
      <c r="MUK168" s="9" t="s">
        <v>187</v>
      </c>
      <c r="MUL168" s="9" t="s">
        <v>187</v>
      </c>
      <c r="MUM168" s="9" t="s">
        <v>187</v>
      </c>
      <c r="MUN168" s="9" t="s">
        <v>187</v>
      </c>
      <c r="MUO168" s="9" t="s">
        <v>187</v>
      </c>
      <c r="MUP168" s="9" t="s">
        <v>187</v>
      </c>
      <c r="MUQ168" s="9" t="s">
        <v>187</v>
      </c>
      <c r="MUR168" s="9" t="s">
        <v>187</v>
      </c>
      <c r="MUS168" s="9" t="s">
        <v>187</v>
      </c>
      <c r="MUT168" s="9" t="s">
        <v>187</v>
      </c>
      <c r="MUU168" s="9" t="s">
        <v>187</v>
      </c>
      <c r="MUV168" s="9" t="s">
        <v>187</v>
      </c>
      <c r="MUW168" s="9" t="s">
        <v>187</v>
      </c>
      <c r="MUX168" s="9" t="s">
        <v>187</v>
      </c>
      <c r="MUY168" s="9" t="s">
        <v>187</v>
      </c>
      <c r="MUZ168" s="9" t="s">
        <v>187</v>
      </c>
      <c r="MVA168" s="9" t="s">
        <v>187</v>
      </c>
      <c r="MVB168" s="9" t="s">
        <v>187</v>
      </c>
      <c r="MVC168" s="9" t="s">
        <v>187</v>
      </c>
      <c r="MVD168" s="9" t="s">
        <v>187</v>
      </c>
      <c r="MVE168" s="9" t="s">
        <v>187</v>
      </c>
      <c r="MVF168" s="9" t="s">
        <v>187</v>
      </c>
      <c r="MVG168" s="9" t="s">
        <v>187</v>
      </c>
      <c r="MVH168" s="9" t="s">
        <v>187</v>
      </c>
      <c r="MVI168" s="9" t="s">
        <v>187</v>
      </c>
      <c r="MVJ168" s="9" t="s">
        <v>187</v>
      </c>
      <c r="MVK168" s="9" t="s">
        <v>187</v>
      </c>
      <c r="MVL168" s="9" t="s">
        <v>187</v>
      </c>
      <c r="MVM168" s="9" t="s">
        <v>187</v>
      </c>
      <c r="MVN168" s="9" t="s">
        <v>187</v>
      </c>
      <c r="MVO168" s="9" t="s">
        <v>187</v>
      </c>
      <c r="MVP168" s="9" t="s">
        <v>187</v>
      </c>
      <c r="MVQ168" s="9" t="s">
        <v>187</v>
      </c>
      <c r="MVR168" s="9" t="s">
        <v>187</v>
      </c>
      <c r="MVS168" s="9" t="s">
        <v>187</v>
      </c>
      <c r="MVT168" s="9" t="s">
        <v>187</v>
      </c>
      <c r="MVU168" s="9" t="s">
        <v>187</v>
      </c>
      <c r="MVV168" s="9" t="s">
        <v>187</v>
      </c>
      <c r="MVW168" s="9" t="s">
        <v>187</v>
      </c>
      <c r="MVX168" s="9" t="s">
        <v>187</v>
      </c>
      <c r="MVY168" s="9" t="s">
        <v>187</v>
      </c>
      <c r="MVZ168" s="9" t="s">
        <v>187</v>
      </c>
      <c r="MWA168" s="9" t="s">
        <v>187</v>
      </c>
      <c r="MWB168" s="9" t="s">
        <v>187</v>
      </c>
      <c r="MWC168" s="9" t="s">
        <v>187</v>
      </c>
      <c r="MWD168" s="9" t="s">
        <v>187</v>
      </c>
      <c r="MWE168" s="9" t="s">
        <v>187</v>
      </c>
      <c r="MWF168" s="9" t="s">
        <v>187</v>
      </c>
      <c r="MWG168" s="9" t="s">
        <v>187</v>
      </c>
      <c r="MWH168" s="9" t="s">
        <v>187</v>
      </c>
      <c r="MWI168" s="9" t="s">
        <v>187</v>
      </c>
      <c r="MWJ168" s="9" t="s">
        <v>187</v>
      </c>
      <c r="MWK168" s="9" t="s">
        <v>187</v>
      </c>
      <c r="MWL168" s="9" t="s">
        <v>187</v>
      </c>
      <c r="MWM168" s="9" t="s">
        <v>187</v>
      </c>
      <c r="MWN168" s="9" t="s">
        <v>187</v>
      </c>
      <c r="MWO168" s="9" t="s">
        <v>187</v>
      </c>
      <c r="MWP168" s="9" t="s">
        <v>187</v>
      </c>
      <c r="MWQ168" s="9" t="s">
        <v>187</v>
      </c>
      <c r="MWR168" s="9" t="s">
        <v>187</v>
      </c>
      <c r="MWS168" s="9" t="s">
        <v>187</v>
      </c>
      <c r="MWT168" s="9" t="s">
        <v>187</v>
      </c>
      <c r="MWU168" s="9" t="s">
        <v>187</v>
      </c>
      <c r="MWV168" s="9" t="s">
        <v>187</v>
      </c>
      <c r="MWW168" s="9" t="s">
        <v>187</v>
      </c>
      <c r="MWX168" s="9" t="s">
        <v>187</v>
      </c>
      <c r="MWY168" s="9" t="s">
        <v>187</v>
      </c>
      <c r="MWZ168" s="9" t="s">
        <v>187</v>
      </c>
      <c r="MXA168" s="9" t="s">
        <v>187</v>
      </c>
      <c r="MXB168" s="9" t="s">
        <v>187</v>
      </c>
      <c r="MXC168" s="9" t="s">
        <v>187</v>
      </c>
      <c r="MXD168" s="9" t="s">
        <v>187</v>
      </c>
      <c r="MXE168" s="9" t="s">
        <v>187</v>
      </c>
      <c r="MXF168" s="9" t="s">
        <v>187</v>
      </c>
      <c r="MXG168" s="9" t="s">
        <v>187</v>
      </c>
      <c r="MXH168" s="9" t="s">
        <v>187</v>
      </c>
      <c r="MXI168" s="9" t="s">
        <v>187</v>
      </c>
      <c r="MXJ168" s="9" t="s">
        <v>187</v>
      </c>
      <c r="MXK168" s="9" t="s">
        <v>187</v>
      </c>
      <c r="MXL168" s="9" t="s">
        <v>187</v>
      </c>
      <c r="MXM168" s="9" t="s">
        <v>187</v>
      </c>
      <c r="MXN168" s="9" t="s">
        <v>187</v>
      </c>
      <c r="MXO168" s="9" t="s">
        <v>187</v>
      </c>
      <c r="MXP168" s="9" t="s">
        <v>187</v>
      </c>
      <c r="MXQ168" s="9" t="s">
        <v>187</v>
      </c>
      <c r="MXR168" s="9" t="s">
        <v>187</v>
      </c>
      <c r="MXS168" s="9" t="s">
        <v>187</v>
      </c>
      <c r="MXT168" s="9" t="s">
        <v>187</v>
      </c>
      <c r="MXU168" s="9" t="s">
        <v>187</v>
      </c>
      <c r="MXV168" s="9" t="s">
        <v>187</v>
      </c>
      <c r="MXW168" s="9" t="s">
        <v>187</v>
      </c>
      <c r="MXX168" s="9" t="s">
        <v>187</v>
      </c>
      <c r="MXY168" s="9" t="s">
        <v>187</v>
      </c>
      <c r="MXZ168" s="9" t="s">
        <v>187</v>
      </c>
      <c r="MYA168" s="9" t="s">
        <v>187</v>
      </c>
      <c r="MYB168" s="9" t="s">
        <v>187</v>
      </c>
      <c r="MYC168" s="9" t="s">
        <v>187</v>
      </c>
      <c r="MYD168" s="9" t="s">
        <v>187</v>
      </c>
      <c r="MYE168" s="9" t="s">
        <v>187</v>
      </c>
      <c r="MYF168" s="9" t="s">
        <v>187</v>
      </c>
      <c r="MYG168" s="9" t="s">
        <v>187</v>
      </c>
      <c r="MYH168" s="9" t="s">
        <v>187</v>
      </c>
      <c r="MYI168" s="9" t="s">
        <v>187</v>
      </c>
      <c r="MYJ168" s="9" t="s">
        <v>187</v>
      </c>
      <c r="MYK168" s="9" t="s">
        <v>187</v>
      </c>
      <c r="MYL168" s="9" t="s">
        <v>187</v>
      </c>
      <c r="MYM168" s="9" t="s">
        <v>187</v>
      </c>
      <c r="MYN168" s="9" t="s">
        <v>187</v>
      </c>
      <c r="MYO168" s="9" t="s">
        <v>187</v>
      </c>
      <c r="MYP168" s="9" t="s">
        <v>187</v>
      </c>
      <c r="MYQ168" s="9" t="s">
        <v>187</v>
      </c>
      <c r="MYR168" s="9" t="s">
        <v>187</v>
      </c>
      <c r="MYS168" s="9" t="s">
        <v>187</v>
      </c>
      <c r="MYT168" s="9" t="s">
        <v>187</v>
      </c>
      <c r="MYU168" s="9" t="s">
        <v>187</v>
      </c>
      <c r="MYV168" s="9" t="s">
        <v>187</v>
      </c>
      <c r="MYW168" s="9" t="s">
        <v>187</v>
      </c>
      <c r="MYX168" s="9" t="s">
        <v>187</v>
      </c>
      <c r="MYY168" s="9" t="s">
        <v>187</v>
      </c>
      <c r="MYZ168" s="9" t="s">
        <v>187</v>
      </c>
      <c r="MZA168" s="9" t="s">
        <v>187</v>
      </c>
      <c r="MZB168" s="9" t="s">
        <v>187</v>
      </c>
      <c r="MZC168" s="9" t="s">
        <v>187</v>
      </c>
      <c r="MZD168" s="9" t="s">
        <v>187</v>
      </c>
      <c r="MZE168" s="9" t="s">
        <v>187</v>
      </c>
      <c r="MZF168" s="9" t="s">
        <v>187</v>
      </c>
      <c r="MZG168" s="9" t="s">
        <v>187</v>
      </c>
      <c r="MZH168" s="9" t="s">
        <v>187</v>
      </c>
      <c r="MZI168" s="9" t="s">
        <v>187</v>
      </c>
      <c r="MZJ168" s="9" t="s">
        <v>187</v>
      </c>
      <c r="MZK168" s="9" t="s">
        <v>187</v>
      </c>
      <c r="MZL168" s="9" t="s">
        <v>187</v>
      </c>
      <c r="MZM168" s="9" t="s">
        <v>187</v>
      </c>
      <c r="MZN168" s="9" t="s">
        <v>187</v>
      </c>
      <c r="MZO168" s="9" t="s">
        <v>187</v>
      </c>
      <c r="MZP168" s="9" t="s">
        <v>187</v>
      </c>
      <c r="MZQ168" s="9" t="s">
        <v>187</v>
      </c>
      <c r="MZR168" s="9" t="s">
        <v>187</v>
      </c>
      <c r="MZS168" s="9" t="s">
        <v>187</v>
      </c>
      <c r="MZT168" s="9" t="s">
        <v>187</v>
      </c>
      <c r="MZU168" s="9" t="s">
        <v>187</v>
      </c>
      <c r="MZV168" s="9" t="s">
        <v>187</v>
      </c>
      <c r="MZW168" s="9" t="s">
        <v>187</v>
      </c>
      <c r="MZX168" s="9" t="s">
        <v>187</v>
      </c>
      <c r="MZY168" s="9" t="s">
        <v>187</v>
      </c>
      <c r="MZZ168" s="9" t="s">
        <v>187</v>
      </c>
      <c r="NAA168" s="9" t="s">
        <v>187</v>
      </c>
      <c r="NAB168" s="9" t="s">
        <v>187</v>
      </c>
      <c r="NAC168" s="9" t="s">
        <v>187</v>
      </c>
      <c r="NAD168" s="9" t="s">
        <v>187</v>
      </c>
      <c r="NAE168" s="9" t="s">
        <v>187</v>
      </c>
      <c r="NAF168" s="9" t="s">
        <v>187</v>
      </c>
      <c r="NAG168" s="9" t="s">
        <v>187</v>
      </c>
      <c r="NAH168" s="9" t="s">
        <v>187</v>
      </c>
      <c r="NAI168" s="9" t="s">
        <v>187</v>
      </c>
      <c r="NAJ168" s="9" t="s">
        <v>187</v>
      </c>
      <c r="NAK168" s="9" t="s">
        <v>187</v>
      </c>
      <c r="NAL168" s="9" t="s">
        <v>187</v>
      </c>
      <c r="NAM168" s="9" t="s">
        <v>187</v>
      </c>
      <c r="NAN168" s="9" t="s">
        <v>187</v>
      </c>
      <c r="NAO168" s="9" t="s">
        <v>187</v>
      </c>
      <c r="NAP168" s="9" t="s">
        <v>187</v>
      </c>
      <c r="NAQ168" s="9" t="s">
        <v>187</v>
      </c>
      <c r="NAR168" s="9" t="s">
        <v>187</v>
      </c>
      <c r="NAS168" s="9" t="s">
        <v>187</v>
      </c>
      <c r="NAT168" s="9" t="s">
        <v>187</v>
      </c>
      <c r="NAU168" s="9" t="s">
        <v>187</v>
      </c>
      <c r="NAV168" s="9" t="s">
        <v>187</v>
      </c>
      <c r="NAW168" s="9" t="s">
        <v>187</v>
      </c>
      <c r="NAX168" s="9" t="s">
        <v>187</v>
      </c>
      <c r="NAY168" s="9" t="s">
        <v>187</v>
      </c>
      <c r="NAZ168" s="9" t="s">
        <v>187</v>
      </c>
      <c r="NBA168" s="9" t="s">
        <v>187</v>
      </c>
      <c r="NBB168" s="9" t="s">
        <v>187</v>
      </c>
      <c r="NBC168" s="9" t="s">
        <v>187</v>
      </c>
      <c r="NBD168" s="9" t="s">
        <v>187</v>
      </c>
      <c r="NBE168" s="9" t="s">
        <v>187</v>
      </c>
      <c r="NBF168" s="9" t="s">
        <v>187</v>
      </c>
      <c r="NBG168" s="9" t="s">
        <v>187</v>
      </c>
      <c r="NBH168" s="9" t="s">
        <v>187</v>
      </c>
      <c r="NBI168" s="9" t="s">
        <v>187</v>
      </c>
      <c r="NBJ168" s="9" t="s">
        <v>187</v>
      </c>
      <c r="NBK168" s="9" t="s">
        <v>187</v>
      </c>
      <c r="NBL168" s="9" t="s">
        <v>187</v>
      </c>
      <c r="NBM168" s="9" t="s">
        <v>187</v>
      </c>
      <c r="NBN168" s="9" t="s">
        <v>187</v>
      </c>
      <c r="NBO168" s="9" t="s">
        <v>187</v>
      </c>
      <c r="NBP168" s="9" t="s">
        <v>187</v>
      </c>
      <c r="NBQ168" s="9" t="s">
        <v>187</v>
      </c>
      <c r="NBR168" s="9" t="s">
        <v>187</v>
      </c>
      <c r="NBS168" s="9" t="s">
        <v>187</v>
      </c>
      <c r="NBT168" s="9" t="s">
        <v>187</v>
      </c>
      <c r="NBU168" s="9" t="s">
        <v>187</v>
      </c>
      <c r="NBV168" s="9" t="s">
        <v>187</v>
      </c>
      <c r="NBW168" s="9" t="s">
        <v>187</v>
      </c>
      <c r="NBX168" s="9" t="s">
        <v>187</v>
      </c>
      <c r="NBY168" s="9" t="s">
        <v>187</v>
      </c>
      <c r="NBZ168" s="9" t="s">
        <v>187</v>
      </c>
      <c r="NCA168" s="9" t="s">
        <v>187</v>
      </c>
      <c r="NCB168" s="9" t="s">
        <v>187</v>
      </c>
      <c r="NCC168" s="9" t="s">
        <v>187</v>
      </c>
      <c r="NCD168" s="9" t="s">
        <v>187</v>
      </c>
      <c r="NCE168" s="9" t="s">
        <v>187</v>
      </c>
      <c r="NCF168" s="9" t="s">
        <v>187</v>
      </c>
      <c r="NCG168" s="9" t="s">
        <v>187</v>
      </c>
      <c r="NCH168" s="9" t="s">
        <v>187</v>
      </c>
      <c r="NCI168" s="9" t="s">
        <v>187</v>
      </c>
      <c r="NCJ168" s="9" t="s">
        <v>187</v>
      </c>
      <c r="NCK168" s="9" t="s">
        <v>187</v>
      </c>
      <c r="NCL168" s="9" t="s">
        <v>187</v>
      </c>
      <c r="NCM168" s="9" t="s">
        <v>187</v>
      </c>
      <c r="NCN168" s="9" t="s">
        <v>187</v>
      </c>
      <c r="NCO168" s="9" t="s">
        <v>187</v>
      </c>
      <c r="NCP168" s="9" t="s">
        <v>187</v>
      </c>
      <c r="NCQ168" s="9" t="s">
        <v>187</v>
      </c>
      <c r="NCR168" s="9" t="s">
        <v>187</v>
      </c>
      <c r="NCS168" s="9" t="s">
        <v>187</v>
      </c>
      <c r="NCT168" s="9" t="s">
        <v>187</v>
      </c>
      <c r="NCU168" s="9" t="s">
        <v>187</v>
      </c>
      <c r="NCV168" s="9" t="s">
        <v>187</v>
      </c>
      <c r="NCW168" s="9" t="s">
        <v>187</v>
      </c>
      <c r="NCX168" s="9" t="s">
        <v>187</v>
      </c>
      <c r="NCY168" s="9" t="s">
        <v>187</v>
      </c>
      <c r="NCZ168" s="9" t="s">
        <v>187</v>
      </c>
      <c r="NDA168" s="9" t="s">
        <v>187</v>
      </c>
      <c r="NDB168" s="9" t="s">
        <v>187</v>
      </c>
      <c r="NDC168" s="9" t="s">
        <v>187</v>
      </c>
      <c r="NDD168" s="9" t="s">
        <v>187</v>
      </c>
      <c r="NDE168" s="9" t="s">
        <v>187</v>
      </c>
      <c r="NDF168" s="9" t="s">
        <v>187</v>
      </c>
      <c r="NDG168" s="9" t="s">
        <v>187</v>
      </c>
      <c r="NDH168" s="9" t="s">
        <v>187</v>
      </c>
      <c r="NDI168" s="9" t="s">
        <v>187</v>
      </c>
      <c r="NDJ168" s="9" t="s">
        <v>187</v>
      </c>
      <c r="NDK168" s="9" t="s">
        <v>187</v>
      </c>
      <c r="NDL168" s="9" t="s">
        <v>187</v>
      </c>
      <c r="NDM168" s="9" t="s">
        <v>187</v>
      </c>
      <c r="NDN168" s="9" t="s">
        <v>187</v>
      </c>
      <c r="NDO168" s="9" t="s">
        <v>187</v>
      </c>
      <c r="NDP168" s="9" t="s">
        <v>187</v>
      </c>
      <c r="NDQ168" s="9" t="s">
        <v>187</v>
      </c>
      <c r="NDR168" s="9" t="s">
        <v>187</v>
      </c>
      <c r="NDS168" s="9" t="s">
        <v>187</v>
      </c>
      <c r="NDT168" s="9" t="s">
        <v>187</v>
      </c>
      <c r="NDU168" s="9" t="s">
        <v>187</v>
      </c>
      <c r="NDV168" s="9" t="s">
        <v>187</v>
      </c>
      <c r="NDW168" s="9" t="s">
        <v>187</v>
      </c>
      <c r="NDX168" s="9" t="s">
        <v>187</v>
      </c>
      <c r="NDY168" s="9" t="s">
        <v>187</v>
      </c>
      <c r="NDZ168" s="9" t="s">
        <v>187</v>
      </c>
      <c r="NEA168" s="9" t="s">
        <v>187</v>
      </c>
      <c r="NEB168" s="9" t="s">
        <v>187</v>
      </c>
      <c r="NEC168" s="9" t="s">
        <v>187</v>
      </c>
      <c r="NED168" s="9" t="s">
        <v>187</v>
      </c>
      <c r="NEE168" s="9" t="s">
        <v>187</v>
      </c>
      <c r="NEF168" s="9" t="s">
        <v>187</v>
      </c>
      <c r="NEG168" s="9" t="s">
        <v>187</v>
      </c>
      <c r="NEH168" s="9" t="s">
        <v>187</v>
      </c>
      <c r="NEI168" s="9" t="s">
        <v>187</v>
      </c>
      <c r="NEJ168" s="9" t="s">
        <v>187</v>
      </c>
      <c r="NEK168" s="9" t="s">
        <v>187</v>
      </c>
      <c r="NEL168" s="9" t="s">
        <v>187</v>
      </c>
      <c r="NEM168" s="9" t="s">
        <v>187</v>
      </c>
      <c r="NEN168" s="9" t="s">
        <v>187</v>
      </c>
      <c r="NEO168" s="9" t="s">
        <v>187</v>
      </c>
      <c r="NEP168" s="9" t="s">
        <v>187</v>
      </c>
      <c r="NEQ168" s="9" t="s">
        <v>187</v>
      </c>
      <c r="NER168" s="9" t="s">
        <v>187</v>
      </c>
      <c r="NES168" s="9" t="s">
        <v>187</v>
      </c>
      <c r="NET168" s="9" t="s">
        <v>187</v>
      </c>
      <c r="NEU168" s="9" t="s">
        <v>187</v>
      </c>
      <c r="NEV168" s="9" t="s">
        <v>187</v>
      </c>
      <c r="NEW168" s="9" t="s">
        <v>187</v>
      </c>
      <c r="NEX168" s="9" t="s">
        <v>187</v>
      </c>
      <c r="NEY168" s="9" t="s">
        <v>187</v>
      </c>
      <c r="NEZ168" s="9" t="s">
        <v>187</v>
      </c>
      <c r="NFA168" s="9" t="s">
        <v>187</v>
      </c>
      <c r="NFB168" s="9" t="s">
        <v>187</v>
      </c>
      <c r="NFC168" s="9" t="s">
        <v>187</v>
      </c>
      <c r="NFD168" s="9" t="s">
        <v>187</v>
      </c>
      <c r="NFE168" s="9" t="s">
        <v>187</v>
      </c>
      <c r="NFF168" s="9" t="s">
        <v>187</v>
      </c>
      <c r="NFG168" s="9" t="s">
        <v>187</v>
      </c>
      <c r="NFH168" s="9" t="s">
        <v>187</v>
      </c>
      <c r="NFI168" s="9" t="s">
        <v>187</v>
      </c>
      <c r="NFJ168" s="9" t="s">
        <v>187</v>
      </c>
      <c r="NFK168" s="9" t="s">
        <v>187</v>
      </c>
      <c r="NFL168" s="9" t="s">
        <v>187</v>
      </c>
      <c r="NFM168" s="9" t="s">
        <v>187</v>
      </c>
      <c r="NFN168" s="9" t="s">
        <v>187</v>
      </c>
      <c r="NFO168" s="9" t="s">
        <v>187</v>
      </c>
      <c r="NFP168" s="9" t="s">
        <v>187</v>
      </c>
      <c r="NFQ168" s="9" t="s">
        <v>187</v>
      </c>
      <c r="NFR168" s="9" t="s">
        <v>187</v>
      </c>
      <c r="NFS168" s="9" t="s">
        <v>187</v>
      </c>
      <c r="NFT168" s="9" t="s">
        <v>187</v>
      </c>
      <c r="NFU168" s="9" t="s">
        <v>187</v>
      </c>
      <c r="NFV168" s="9" t="s">
        <v>187</v>
      </c>
      <c r="NFW168" s="9" t="s">
        <v>187</v>
      </c>
      <c r="NFX168" s="9" t="s">
        <v>187</v>
      </c>
      <c r="NFY168" s="9" t="s">
        <v>187</v>
      </c>
      <c r="NFZ168" s="9" t="s">
        <v>187</v>
      </c>
      <c r="NGA168" s="9" t="s">
        <v>187</v>
      </c>
      <c r="NGB168" s="9" t="s">
        <v>187</v>
      </c>
      <c r="NGC168" s="9" t="s">
        <v>187</v>
      </c>
      <c r="NGD168" s="9" t="s">
        <v>187</v>
      </c>
      <c r="NGE168" s="9" t="s">
        <v>187</v>
      </c>
      <c r="NGF168" s="9" t="s">
        <v>187</v>
      </c>
      <c r="NGG168" s="9" t="s">
        <v>187</v>
      </c>
      <c r="NGH168" s="9" t="s">
        <v>187</v>
      </c>
      <c r="NGI168" s="9" t="s">
        <v>187</v>
      </c>
      <c r="NGJ168" s="9" t="s">
        <v>187</v>
      </c>
      <c r="NGK168" s="9" t="s">
        <v>187</v>
      </c>
      <c r="NGL168" s="9" t="s">
        <v>187</v>
      </c>
      <c r="NGM168" s="9" t="s">
        <v>187</v>
      </c>
      <c r="NGN168" s="9" t="s">
        <v>187</v>
      </c>
      <c r="NGO168" s="9" t="s">
        <v>187</v>
      </c>
      <c r="NGP168" s="9" t="s">
        <v>187</v>
      </c>
      <c r="NGQ168" s="9" t="s">
        <v>187</v>
      </c>
      <c r="NGR168" s="9" t="s">
        <v>187</v>
      </c>
      <c r="NGS168" s="9" t="s">
        <v>187</v>
      </c>
      <c r="NGT168" s="9" t="s">
        <v>187</v>
      </c>
      <c r="NGU168" s="9" t="s">
        <v>187</v>
      </c>
      <c r="NGV168" s="9" t="s">
        <v>187</v>
      </c>
      <c r="NGW168" s="9" t="s">
        <v>187</v>
      </c>
      <c r="NGX168" s="9" t="s">
        <v>187</v>
      </c>
      <c r="NGY168" s="9" t="s">
        <v>187</v>
      </c>
      <c r="NGZ168" s="9" t="s">
        <v>187</v>
      </c>
      <c r="NHA168" s="9" t="s">
        <v>187</v>
      </c>
      <c r="NHB168" s="9" t="s">
        <v>187</v>
      </c>
      <c r="NHC168" s="9" t="s">
        <v>187</v>
      </c>
      <c r="NHD168" s="9" t="s">
        <v>187</v>
      </c>
      <c r="NHE168" s="9" t="s">
        <v>187</v>
      </c>
      <c r="NHF168" s="9" t="s">
        <v>187</v>
      </c>
      <c r="NHG168" s="9" t="s">
        <v>187</v>
      </c>
      <c r="NHH168" s="9" t="s">
        <v>187</v>
      </c>
      <c r="NHI168" s="9" t="s">
        <v>187</v>
      </c>
      <c r="NHJ168" s="9" t="s">
        <v>187</v>
      </c>
      <c r="NHK168" s="9" t="s">
        <v>187</v>
      </c>
      <c r="NHL168" s="9" t="s">
        <v>187</v>
      </c>
      <c r="NHM168" s="9" t="s">
        <v>187</v>
      </c>
      <c r="NHN168" s="9" t="s">
        <v>187</v>
      </c>
      <c r="NHO168" s="9" t="s">
        <v>187</v>
      </c>
      <c r="NHP168" s="9" t="s">
        <v>187</v>
      </c>
      <c r="NHQ168" s="9" t="s">
        <v>187</v>
      </c>
      <c r="NHR168" s="9" t="s">
        <v>187</v>
      </c>
      <c r="NHS168" s="9" t="s">
        <v>187</v>
      </c>
      <c r="NHT168" s="9" t="s">
        <v>187</v>
      </c>
      <c r="NHU168" s="9" t="s">
        <v>187</v>
      </c>
      <c r="NHV168" s="9" t="s">
        <v>187</v>
      </c>
      <c r="NHW168" s="9" t="s">
        <v>187</v>
      </c>
      <c r="NHX168" s="9" t="s">
        <v>187</v>
      </c>
      <c r="NHY168" s="9" t="s">
        <v>187</v>
      </c>
      <c r="NHZ168" s="9" t="s">
        <v>187</v>
      </c>
      <c r="NIA168" s="9" t="s">
        <v>187</v>
      </c>
      <c r="NIB168" s="9" t="s">
        <v>187</v>
      </c>
      <c r="NIC168" s="9" t="s">
        <v>187</v>
      </c>
      <c r="NID168" s="9" t="s">
        <v>187</v>
      </c>
      <c r="NIE168" s="9" t="s">
        <v>187</v>
      </c>
      <c r="NIF168" s="9" t="s">
        <v>187</v>
      </c>
      <c r="NIG168" s="9" t="s">
        <v>187</v>
      </c>
      <c r="NIH168" s="9" t="s">
        <v>187</v>
      </c>
      <c r="NII168" s="9" t="s">
        <v>187</v>
      </c>
      <c r="NIJ168" s="9" t="s">
        <v>187</v>
      </c>
      <c r="NIK168" s="9" t="s">
        <v>187</v>
      </c>
      <c r="NIL168" s="9" t="s">
        <v>187</v>
      </c>
      <c r="NIM168" s="9" t="s">
        <v>187</v>
      </c>
      <c r="NIN168" s="9" t="s">
        <v>187</v>
      </c>
      <c r="NIO168" s="9" t="s">
        <v>187</v>
      </c>
      <c r="NIP168" s="9" t="s">
        <v>187</v>
      </c>
      <c r="NIQ168" s="9" t="s">
        <v>187</v>
      </c>
      <c r="NIR168" s="9" t="s">
        <v>187</v>
      </c>
      <c r="NIS168" s="9" t="s">
        <v>187</v>
      </c>
      <c r="NIT168" s="9" t="s">
        <v>187</v>
      </c>
      <c r="NIU168" s="9" t="s">
        <v>187</v>
      </c>
      <c r="NIV168" s="9" t="s">
        <v>187</v>
      </c>
      <c r="NIW168" s="9" t="s">
        <v>187</v>
      </c>
      <c r="NIX168" s="9" t="s">
        <v>187</v>
      </c>
      <c r="NIY168" s="9" t="s">
        <v>187</v>
      </c>
      <c r="NIZ168" s="9" t="s">
        <v>187</v>
      </c>
      <c r="NJA168" s="9" t="s">
        <v>187</v>
      </c>
      <c r="NJB168" s="9" t="s">
        <v>187</v>
      </c>
      <c r="NJC168" s="9" t="s">
        <v>187</v>
      </c>
      <c r="NJD168" s="9" t="s">
        <v>187</v>
      </c>
      <c r="NJE168" s="9" t="s">
        <v>187</v>
      </c>
      <c r="NJF168" s="9" t="s">
        <v>187</v>
      </c>
      <c r="NJG168" s="9" t="s">
        <v>187</v>
      </c>
      <c r="NJH168" s="9" t="s">
        <v>187</v>
      </c>
      <c r="NJI168" s="9" t="s">
        <v>187</v>
      </c>
      <c r="NJJ168" s="9" t="s">
        <v>187</v>
      </c>
      <c r="NJK168" s="9" t="s">
        <v>187</v>
      </c>
      <c r="NJL168" s="9" t="s">
        <v>187</v>
      </c>
      <c r="NJM168" s="9" t="s">
        <v>187</v>
      </c>
      <c r="NJN168" s="9" t="s">
        <v>187</v>
      </c>
      <c r="NJO168" s="9" t="s">
        <v>187</v>
      </c>
      <c r="NJP168" s="9" t="s">
        <v>187</v>
      </c>
      <c r="NJQ168" s="9" t="s">
        <v>187</v>
      </c>
      <c r="NJR168" s="9" t="s">
        <v>187</v>
      </c>
      <c r="NJS168" s="9" t="s">
        <v>187</v>
      </c>
      <c r="NJT168" s="9" t="s">
        <v>187</v>
      </c>
      <c r="NJU168" s="9" t="s">
        <v>187</v>
      </c>
      <c r="NJV168" s="9" t="s">
        <v>187</v>
      </c>
      <c r="NJW168" s="9" t="s">
        <v>187</v>
      </c>
      <c r="NJX168" s="9" t="s">
        <v>187</v>
      </c>
      <c r="NJY168" s="9" t="s">
        <v>187</v>
      </c>
      <c r="NJZ168" s="9" t="s">
        <v>187</v>
      </c>
      <c r="NKA168" s="9" t="s">
        <v>187</v>
      </c>
      <c r="NKB168" s="9" t="s">
        <v>187</v>
      </c>
      <c r="NKC168" s="9" t="s">
        <v>187</v>
      </c>
      <c r="NKD168" s="9" t="s">
        <v>187</v>
      </c>
      <c r="NKE168" s="9" t="s">
        <v>187</v>
      </c>
      <c r="NKF168" s="9" t="s">
        <v>187</v>
      </c>
      <c r="NKG168" s="9" t="s">
        <v>187</v>
      </c>
      <c r="NKH168" s="9" t="s">
        <v>187</v>
      </c>
      <c r="NKI168" s="9" t="s">
        <v>187</v>
      </c>
      <c r="NKJ168" s="9" t="s">
        <v>187</v>
      </c>
      <c r="NKK168" s="9" t="s">
        <v>187</v>
      </c>
      <c r="NKL168" s="9" t="s">
        <v>187</v>
      </c>
      <c r="NKM168" s="9" t="s">
        <v>187</v>
      </c>
      <c r="NKN168" s="9" t="s">
        <v>187</v>
      </c>
      <c r="NKO168" s="9" t="s">
        <v>187</v>
      </c>
      <c r="NKP168" s="9" t="s">
        <v>187</v>
      </c>
      <c r="NKQ168" s="9" t="s">
        <v>187</v>
      </c>
      <c r="NKR168" s="9" t="s">
        <v>187</v>
      </c>
      <c r="NKS168" s="9" t="s">
        <v>187</v>
      </c>
      <c r="NKT168" s="9" t="s">
        <v>187</v>
      </c>
      <c r="NKU168" s="9" t="s">
        <v>187</v>
      </c>
      <c r="NKV168" s="9" t="s">
        <v>187</v>
      </c>
      <c r="NKW168" s="9" t="s">
        <v>187</v>
      </c>
      <c r="NKX168" s="9" t="s">
        <v>187</v>
      </c>
      <c r="NKY168" s="9" t="s">
        <v>187</v>
      </c>
      <c r="NKZ168" s="9" t="s">
        <v>187</v>
      </c>
      <c r="NLA168" s="9" t="s">
        <v>187</v>
      </c>
      <c r="NLB168" s="9" t="s">
        <v>187</v>
      </c>
      <c r="NLC168" s="9" t="s">
        <v>187</v>
      </c>
      <c r="NLD168" s="9" t="s">
        <v>187</v>
      </c>
      <c r="NLE168" s="9" t="s">
        <v>187</v>
      </c>
      <c r="NLF168" s="9" t="s">
        <v>187</v>
      </c>
      <c r="NLG168" s="9" t="s">
        <v>187</v>
      </c>
      <c r="NLH168" s="9" t="s">
        <v>187</v>
      </c>
      <c r="NLI168" s="9" t="s">
        <v>187</v>
      </c>
      <c r="NLJ168" s="9" t="s">
        <v>187</v>
      </c>
      <c r="NLK168" s="9" t="s">
        <v>187</v>
      </c>
      <c r="NLL168" s="9" t="s">
        <v>187</v>
      </c>
      <c r="NLM168" s="9" t="s">
        <v>187</v>
      </c>
      <c r="NLN168" s="9" t="s">
        <v>187</v>
      </c>
      <c r="NLO168" s="9" t="s">
        <v>187</v>
      </c>
      <c r="NLP168" s="9" t="s">
        <v>187</v>
      </c>
      <c r="NLQ168" s="9" t="s">
        <v>187</v>
      </c>
      <c r="NLR168" s="9" t="s">
        <v>187</v>
      </c>
      <c r="NLS168" s="9" t="s">
        <v>187</v>
      </c>
      <c r="NLT168" s="9" t="s">
        <v>187</v>
      </c>
      <c r="NLU168" s="9" t="s">
        <v>187</v>
      </c>
      <c r="NLV168" s="9" t="s">
        <v>187</v>
      </c>
      <c r="NLW168" s="9" t="s">
        <v>187</v>
      </c>
      <c r="NLX168" s="9" t="s">
        <v>187</v>
      </c>
      <c r="NLY168" s="9" t="s">
        <v>187</v>
      </c>
      <c r="NLZ168" s="9" t="s">
        <v>187</v>
      </c>
      <c r="NMA168" s="9" t="s">
        <v>187</v>
      </c>
      <c r="NMB168" s="9" t="s">
        <v>187</v>
      </c>
      <c r="NMC168" s="9" t="s">
        <v>187</v>
      </c>
      <c r="NMD168" s="9" t="s">
        <v>187</v>
      </c>
      <c r="NME168" s="9" t="s">
        <v>187</v>
      </c>
      <c r="NMF168" s="9" t="s">
        <v>187</v>
      </c>
      <c r="NMG168" s="9" t="s">
        <v>187</v>
      </c>
      <c r="NMH168" s="9" t="s">
        <v>187</v>
      </c>
      <c r="NMI168" s="9" t="s">
        <v>187</v>
      </c>
      <c r="NMJ168" s="9" t="s">
        <v>187</v>
      </c>
      <c r="NMK168" s="9" t="s">
        <v>187</v>
      </c>
      <c r="NML168" s="9" t="s">
        <v>187</v>
      </c>
      <c r="NMM168" s="9" t="s">
        <v>187</v>
      </c>
      <c r="NMN168" s="9" t="s">
        <v>187</v>
      </c>
      <c r="NMO168" s="9" t="s">
        <v>187</v>
      </c>
      <c r="NMP168" s="9" t="s">
        <v>187</v>
      </c>
      <c r="NMQ168" s="9" t="s">
        <v>187</v>
      </c>
      <c r="NMR168" s="9" t="s">
        <v>187</v>
      </c>
      <c r="NMS168" s="9" t="s">
        <v>187</v>
      </c>
      <c r="NMT168" s="9" t="s">
        <v>187</v>
      </c>
      <c r="NMU168" s="9" t="s">
        <v>187</v>
      </c>
      <c r="NMV168" s="9" t="s">
        <v>187</v>
      </c>
      <c r="NMW168" s="9" t="s">
        <v>187</v>
      </c>
      <c r="NMX168" s="9" t="s">
        <v>187</v>
      </c>
      <c r="NMY168" s="9" t="s">
        <v>187</v>
      </c>
      <c r="NMZ168" s="9" t="s">
        <v>187</v>
      </c>
      <c r="NNA168" s="9" t="s">
        <v>187</v>
      </c>
      <c r="NNB168" s="9" t="s">
        <v>187</v>
      </c>
      <c r="NNC168" s="9" t="s">
        <v>187</v>
      </c>
      <c r="NND168" s="9" t="s">
        <v>187</v>
      </c>
      <c r="NNE168" s="9" t="s">
        <v>187</v>
      </c>
      <c r="NNF168" s="9" t="s">
        <v>187</v>
      </c>
      <c r="NNG168" s="9" t="s">
        <v>187</v>
      </c>
      <c r="NNH168" s="9" t="s">
        <v>187</v>
      </c>
      <c r="NNI168" s="9" t="s">
        <v>187</v>
      </c>
      <c r="NNJ168" s="9" t="s">
        <v>187</v>
      </c>
      <c r="NNK168" s="9" t="s">
        <v>187</v>
      </c>
      <c r="NNL168" s="9" t="s">
        <v>187</v>
      </c>
      <c r="NNM168" s="9" t="s">
        <v>187</v>
      </c>
      <c r="NNN168" s="9" t="s">
        <v>187</v>
      </c>
      <c r="NNO168" s="9" t="s">
        <v>187</v>
      </c>
      <c r="NNP168" s="9" t="s">
        <v>187</v>
      </c>
      <c r="NNQ168" s="9" t="s">
        <v>187</v>
      </c>
      <c r="NNR168" s="9" t="s">
        <v>187</v>
      </c>
      <c r="NNS168" s="9" t="s">
        <v>187</v>
      </c>
      <c r="NNT168" s="9" t="s">
        <v>187</v>
      </c>
      <c r="NNU168" s="9" t="s">
        <v>187</v>
      </c>
      <c r="NNV168" s="9" t="s">
        <v>187</v>
      </c>
      <c r="NNW168" s="9" t="s">
        <v>187</v>
      </c>
      <c r="NNX168" s="9" t="s">
        <v>187</v>
      </c>
      <c r="NNY168" s="9" t="s">
        <v>187</v>
      </c>
      <c r="NNZ168" s="9" t="s">
        <v>187</v>
      </c>
      <c r="NOA168" s="9" t="s">
        <v>187</v>
      </c>
      <c r="NOB168" s="9" t="s">
        <v>187</v>
      </c>
      <c r="NOC168" s="9" t="s">
        <v>187</v>
      </c>
      <c r="NOD168" s="9" t="s">
        <v>187</v>
      </c>
      <c r="NOE168" s="9" t="s">
        <v>187</v>
      </c>
      <c r="NOF168" s="9" t="s">
        <v>187</v>
      </c>
      <c r="NOG168" s="9" t="s">
        <v>187</v>
      </c>
      <c r="NOH168" s="9" t="s">
        <v>187</v>
      </c>
      <c r="NOI168" s="9" t="s">
        <v>187</v>
      </c>
      <c r="NOJ168" s="9" t="s">
        <v>187</v>
      </c>
      <c r="NOK168" s="9" t="s">
        <v>187</v>
      </c>
      <c r="NOL168" s="9" t="s">
        <v>187</v>
      </c>
      <c r="NOM168" s="9" t="s">
        <v>187</v>
      </c>
      <c r="NON168" s="9" t="s">
        <v>187</v>
      </c>
      <c r="NOO168" s="9" t="s">
        <v>187</v>
      </c>
      <c r="NOP168" s="9" t="s">
        <v>187</v>
      </c>
      <c r="NOQ168" s="9" t="s">
        <v>187</v>
      </c>
      <c r="NOR168" s="9" t="s">
        <v>187</v>
      </c>
      <c r="NOS168" s="9" t="s">
        <v>187</v>
      </c>
      <c r="NOT168" s="9" t="s">
        <v>187</v>
      </c>
      <c r="NOU168" s="9" t="s">
        <v>187</v>
      </c>
      <c r="NOV168" s="9" t="s">
        <v>187</v>
      </c>
      <c r="NOW168" s="9" t="s">
        <v>187</v>
      </c>
      <c r="NOX168" s="9" t="s">
        <v>187</v>
      </c>
      <c r="NOY168" s="9" t="s">
        <v>187</v>
      </c>
      <c r="NOZ168" s="9" t="s">
        <v>187</v>
      </c>
      <c r="NPA168" s="9" t="s">
        <v>187</v>
      </c>
      <c r="NPB168" s="9" t="s">
        <v>187</v>
      </c>
      <c r="NPC168" s="9" t="s">
        <v>187</v>
      </c>
      <c r="NPD168" s="9" t="s">
        <v>187</v>
      </c>
      <c r="NPE168" s="9" t="s">
        <v>187</v>
      </c>
      <c r="NPF168" s="9" t="s">
        <v>187</v>
      </c>
      <c r="NPG168" s="9" t="s">
        <v>187</v>
      </c>
      <c r="NPH168" s="9" t="s">
        <v>187</v>
      </c>
      <c r="NPI168" s="9" t="s">
        <v>187</v>
      </c>
      <c r="NPJ168" s="9" t="s">
        <v>187</v>
      </c>
      <c r="NPK168" s="9" t="s">
        <v>187</v>
      </c>
      <c r="NPL168" s="9" t="s">
        <v>187</v>
      </c>
      <c r="NPM168" s="9" t="s">
        <v>187</v>
      </c>
      <c r="NPN168" s="9" t="s">
        <v>187</v>
      </c>
      <c r="NPO168" s="9" t="s">
        <v>187</v>
      </c>
      <c r="NPP168" s="9" t="s">
        <v>187</v>
      </c>
      <c r="NPQ168" s="9" t="s">
        <v>187</v>
      </c>
      <c r="NPR168" s="9" t="s">
        <v>187</v>
      </c>
      <c r="NPS168" s="9" t="s">
        <v>187</v>
      </c>
      <c r="NPT168" s="9" t="s">
        <v>187</v>
      </c>
      <c r="NPU168" s="9" t="s">
        <v>187</v>
      </c>
      <c r="NPV168" s="9" t="s">
        <v>187</v>
      </c>
      <c r="NPW168" s="9" t="s">
        <v>187</v>
      </c>
      <c r="NPX168" s="9" t="s">
        <v>187</v>
      </c>
      <c r="NPY168" s="9" t="s">
        <v>187</v>
      </c>
      <c r="NPZ168" s="9" t="s">
        <v>187</v>
      </c>
      <c r="NQA168" s="9" t="s">
        <v>187</v>
      </c>
      <c r="NQB168" s="9" t="s">
        <v>187</v>
      </c>
      <c r="NQC168" s="9" t="s">
        <v>187</v>
      </c>
      <c r="NQD168" s="9" t="s">
        <v>187</v>
      </c>
      <c r="NQE168" s="9" t="s">
        <v>187</v>
      </c>
      <c r="NQF168" s="9" t="s">
        <v>187</v>
      </c>
      <c r="NQG168" s="9" t="s">
        <v>187</v>
      </c>
      <c r="NQH168" s="9" t="s">
        <v>187</v>
      </c>
      <c r="NQI168" s="9" t="s">
        <v>187</v>
      </c>
      <c r="NQJ168" s="9" t="s">
        <v>187</v>
      </c>
      <c r="NQK168" s="9" t="s">
        <v>187</v>
      </c>
      <c r="NQL168" s="9" t="s">
        <v>187</v>
      </c>
      <c r="NQM168" s="9" t="s">
        <v>187</v>
      </c>
      <c r="NQN168" s="9" t="s">
        <v>187</v>
      </c>
      <c r="NQO168" s="9" t="s">
        <v>187</v>
      </c>
      <c r="NQP168" s="9" t="s">
        <v>187</v>
      </c>
      <c r="NQQ168" s="9" t="s">
        <v>187</v>
      </c>
      <c r="NQR168" s="9" t="s">
        <v>187</v>
      </c>
      <c r="NQS168" s="9" t="s">
        <v>187</v>
      </c>
      <c r="NQT168" s="9" t="s">
        <v>187</v>
      </c>
      <c r="NQU168" s="9" t="s">
        <v>187</v>
      </c>
      <c r="NQV168" s="9" t="s">
        <v>187</v>
      </c>
      <c r="NQW168" s="9" t="s">
        <v>187</v>
      </c>
      <c r="NQX168" s="9" t="s">
        <v>187</v>
      </c>
      <c r="NQY168" s="9" t="s">
        <v>187</v>
      </c>
      <c r="NQZ168" s="9" t="s">
        <v>187</v>
      </c>
      <c r="NRA168" s="9" t="s">
        <v>187</v>
      </c>
      <c r="NRB168" s="9" t="s">
        <v>187</v>
      </c>
      <c r="NRC168" s="9" t="s">
        <v>187</v>
      </c>
      <c r="NRD168" s="9" t="s">
        <v>187</v>
      </c>
      <c r="NRE168" s="9" t="s">
        <v>187</v>
      </c>
      <c r="NRF168" s="9" t="s">
        <v>187</v>
      </c>
      <c r="NRG168" s="9" t="s">
        <v>187</v>
      </c>
      <c r="NRH168" s="9" t="s">
        <v>187</v>
      </c>
      <c r="NRI168" s="9" t="s">
        <v>187</v>
      </c>
      <c r="NRJ168" s="9" t="s">
        <v>187</v>
      </c>
      <c r="NRK168" s="9" t="s">
        <v>187</v>
      </c>
      <c r="NRL168" s="9" t="s">
        <v>187</v>
      </c>
      <c r="NRM168" s="9" t="s">
        <v>187</v>
      </c>
      <c r="NRN168" s="9" t="s">
        <v>187</v>
      </c>
      <c r="NRO168" s="9" t="s">
        <v>187</v>
      </c>
      <c r="NRP168" s="9" t="s">
        <v>187</v>
      </c>
      <c r="NRQ168" s="9" t="s">
        <v>187</v>
      </c>
      <c r="NRR168" s="9" t="s">
        <v>187</v>
      </c>
      <c r="NRS168" s="9" t="s">
        <v>187</v>
      </c>
      <c r="NRT168" s="9" t="s">
        <v>187</v>
      </c>
      <c r="NRU168" s="9" t="s">
        <v>187</v>
      </c>
      <c r="NRV168" s="9" t="s">
        <v>187</v>
      </c>
      <c r="NRW168" s="9" t="s">
        <v>187</v>
      </c>
      <c r="NRX168" s="9" t="s">
        <v>187</v>
      </c>
      <c r="NRY168" s="9" t="s">
        <v>187</v>
      </c>
      <c r="NRZ168" s="9" t="s">
        <v>187</v>
      </c>
      <c r="NSA168" s="9" t="s">
        <v>187</v>
      </c>
      <c r="NSB168" s="9" t="s">
        <v>187</v>
      </c>
      <c r="NSC168" s="9" t="s">
        <v>187</v>
      </c>
      <c r="NSD168" s="9" t="s">
        <v>187</v>
      </c>
      <c r="NSE168" s="9" t="s">
        <v>187</v>
      </c>
      <c r="NSF168" s="9" t="s">
        <v>187</v>
      </c>
      <c r="NSG168" s="9" t="s">
        <v>187</v>
      </c>
      <c r="NSH168" s="9" t="s">
        <v>187</v>
      </c>
      <c r="NSI168" s="9" t="s">
        <v>187</v>
      </c>
      <c r="NSJ168" s="9" t="s">
        <v>187</v>
      </c>
      <c r="NSK168" s="9" t="s">
        <v>187</v>
      </c>
      <c r="NSL168" s="9" t="s">
        <v>187</v>
      </c>
      <c r="NSM168" s="9" t="s">
        <v>187</v>
      </c>
      <c r="NSN168" s="9" t="s">
        <v>187</v>
      </c>
      <c r="NSO168" s="9" t="s">
        <v>187</v>
      </c>
      <c r="NSP168" s="9" t="s">
        <v>187</v>
      </c>
      <c r="NSQ168" s="9" t="s">
        <v>187</v>
      </c>
      <c r="NSR168" s="9" t="s">
        <v>187</v>
      </c>
      <c r="NSS168" s="9" t="s">
        <v>187</v>
      </c>
      <c r="NST168" s="9" t="s">
        <v>187</v>
      </c>
      <c r="NSU168" s="9" t="s">
        <v>187</v>
      </c>
      <c r="NSV168" s="9" t="s">
        <v>187</v>
      </c>
      <c r="NSW168" s="9" t="s">
        <v>187</v>
      </c>
      <c r="NSX168" s="9" t="s">
        <v>187</v>
      </c>
      <c r="NSY168" s="9" t="s">
        <v>187</v>
      </c>
      <c r="NSZ168" s="9" t="s">
        <v>187</v>
      </c>
      <c r="NTA168" s="9" t="s">
        <v>187</v>
      </c>
      <c r="NTB168" s="9" t="s">
        <v>187</v>
      </c>
      <c r="NTC168" s="9" t="s">
        <v>187</v>
      </c>
      <c r="NTD168" s="9" t="s">
        <v>187</v>
      </c>
      <c r="NTE168" s="9" t="s">
        <v>187</v>
      </c>
      <c r="NTF168" s="9" t="s">
        <v>187</v>
      </c>
      <c r="NTG168" s="9" t="s">
        <v>187</v>
      </c>
      <c r="NTH168" s="9" t="s">
        <v>187</v>
      </c>
      <c r="NTI168" s="9" t="s">
        <v>187</v>
      </c>
      <c r="NTJ168" s="9" t="s">
        <v>187</v>
      </c>
      <c r="NTK168" s="9" t="s">
        <v>187</v>
      </c>
      <c r="NTL168" s="9" t="s">
        <v>187</v>
      </c>
      <c r="NTM168" s="9" t="s">
        <v>187</v>
      </c>
      <c r="NTN168" s="9" t="s">
        <v>187</v>
      </c>
      <c r="NTO168" s="9" t="s">
        <v>187</v>
      </c>
      <c r="NTP168" s="9" t="s">
        <v>187</v>
      </c>
      <c r="NTQ168" s="9" t="s">
        <v>187</v>
      </c>
      <c r="NTR168" s="9" t="s">
        <v>187</v>
      </c>
      <c r="NTS168" s="9" t="s">
        <v>187</v>
      </c>
      <c r="NTT168" s="9" t="s">
        <v>187</v>
      </c>
      <c r="NTU168" s="9" t="s">
        <v>187</v>
      </c>
      <c r="NTV168" s="9" t="s">
        <v>187</v>
      </c>
      <c r="NTW168" s="9" t="s">
        <v>187</v>
      </c>
      <c r="NTX168" s="9" t="s">
        <v>187</v>
      </c>
      <c r="NTY168" s="9" t="s">
        <v>187</v>
      </c>
      <c r="NTZ168" s="9" t="s">
        <v>187</v>
      </c>
      <c r="NUA168" s="9" t="s">
        <v>187</v>
      </c>
      <c r="NUB168" s="9" t="s">
        <v>187</v>
      </c>
      <c r="NUC168" s="9" t="s">
        <v>187</v>
      </c>
      <c r="NUD168" s="9" t="s">
        <v>187</v>
      </c>
      <c r="NUE168" s="9" t="s">
        <v>187</v>
      </c>
      <c r="NUF168" s="9" t="s">
        <v>187</v>
      </c>
      <c r="NUG168" s="9" t="s">
        <v>187</v>
      </c>
      <c r="NUH168" s="9" t="s">
        <v>187</v>
      </c>
      <c r="NUI168" s="9" t="s">
        <v>187</v>
      </c>
      <c r="NUJ168" s="9" t="s">
        <v>187</v>
      </c>
      <c r="NUK168" s="9" t="s">
        <v>187</v>
      </c>
      <c r="NUL168" s="9" t="s">
        <v>187</v>
      </c>
      <c r="NUM168" s="9" t="s">
        <v>187</v>
      </c>
      <c r="NUN168" s="9" t="s">
        <v>187</v>
      </c>
      <c r="NUO168" s="9" t="s">
        <v>187</v>
      </c>
      <c r="NUP168" s="9" t="s">
        <v>187</v>
      </c>
      <c r="NUQ168" s="9" t="s">
        <v>187</v>
      </c>
      <c r="NUR168" s="9" t="s">
        <v>187</v>
      </c>
      <c r="NUS168" s="9" t="s">
        <v>187</v>
      </c>
      <c r="NUT168" s="9" t="s">
        <v>187</v>
      </c>
      <c r="NUU168" s="9" t="s">
        <v>187</v>
      </c>
      <c r="NUV168" s="9" t="s">
        <v>187</v>
      </c>
      <c r="NUW168" s="9" t="s">
        <v>187</v>
      </c>
      <c r="NUX168" s="9" t="s">
        <v>187</v>
      </c>
      <c r="NUY168" s="9" t="s">
        <v>187</v>
      </c>
      <c r="NUZ168" s="9" t="s">
        <v>187</v>
      </c>
      <c r="NVA168" s="9" t="s">
        <v>187</v>
      </c>
      <c r="NVB168" s="9" t="s">
        <v>187</v>
      </c>
      <c r="NVC168" s="9" t="s">
        <v>187</v>
      </c>
      <c r="NVD168" s="9" t="s">
        <v>187</v>
      </c>
      <c r="NVE168" s="9" t="s">
        <v>187</v>
      </c>
      <c r="NVF168" s="9" t="s">
        <v>187</v>
      </c>
      <c r="NVG168" s="9" t="s">
        <v>187</v>
      </c>
      <c r="NVH168" s="9" t="s">
        <v>187</v>
      </c>
      <c r="NVI168" s="9" t="s">
        <v>187</v>
      </c>
      <c r="NVJ168" s="9" t="s">
        <v>187</v>
      </c>
      <c r="NVK168" s="9" t="s">
        <v>187</v>
      </c>
      <c r="NVL168" s="9" t="s">
        <v>187</v>
      </c>
      <c r="NVM168" s="9" t="s">
        <v>187</v>
      </c>
      <c r="NVN168" s="9" t="s">
        <v>187</v>
      </c>
      <c r="NVO168" s="9" t="s">
        <v>187</v>
      </c>
      <c r="NVP168" s="9" t="s">
        <v>187</v>
      </c>
      <c r="NVQ168" s="9" t="s">
        <v>187</v>
      </c>
      <c r="NVR168" s="9" t="s">
        <v>187</v>
      </c>
      <c r="NVS168" s="9" t="s">
        <v>187</v>
      </c>
      <c r="NVT168" s="9" t="s">
        <v>187</v>
      </c>
      <c r="NVU168" s="9" t="s">
        <v>187</v>
      </c>
      <c r="NVV168" s="9" t="s">
        <v>187</v>
      </c>
      <c r="NVW168" s="9" t="s">
        <v>187</v>
      </c>
      <c r="NVX168" s="9" t="s">
        <v>187</v>
      </c>
      <c r="NVY168" s="9" t="s">
        <v>187</v>
      </c>
      <c r="NVZ168" s="9" t="s">
        <v>187</v>
      </c>
      <c r="NWA168" s="9" t="s">
        <v>187</v>
      </c>
      <c r="NWB168" s="9" t="s">
        <v>187</v>
      </c>
      <c r="NWC168" s="9" t="s">
        <v>187</v>
      </c>
      <c r="NWD168" s="9" t="s">
        <v>187</v>
      </c>
      <c r="NWE168" s="9" t="s">
        <v>187</v>
      </c>
      <c r="NWF168" s="9" t="s">
        <v>187</v>
      </c>
      <c r="NWG168" s="9" t="s">
        <v>187</v>
      </c>
      <c r="NWH168" s="9" t="s">
        <v>187</v>
      </c>
      <c r="NWI168" s="9" t="s">
        <v>187</v>
      </c>
      <c r="NWJ168" s="9" t="s">
        <v>187</v>
      </c>
      <c r="NWK168" s="9" t="s">
        <v>187</v>
      </c>
      <c r="NWL168" s="9" t="s">
        <v>187</v>
      </c>
      <c r="NWM168" s="9" t="s">
        <v>187</v>
      </c>
      <c r="NWN168" s="9" t="s">
        <v>187</v>
      </c>
      <c r="NWO168" s="9" t="s">
        <v>187</v>
      </c>
      <c r="NWP168" s="9" t="s">
        <v>187</v>
      </c>
      <c r="NWQ168" s="9" t="s">
        <v>187</v>
      </c>
      <c r="NWR168" s="9" t="s">
        <v>187</v>
      </c>
      <c r="NWS168" s="9" t="s">
        <v>187</v>
      </c>
      <c r="NWT168" s="9" t="s">
        <v>187</v>
      </c>
      <c r="NWU168" s="9" t="s">
        <v>187</v>
      </c>
      <c r="NWV168" s="9" t="s">
        <v>187</v>
      </c>
      <c r="NWW168" s="9" t="s">
        <v>187</v>
      </c>
      <c r="NWX168" s="9" t="s">
        <v>187</v>
      </c>
      <c r="NWY168" s="9" t="s">
        <v>187</v>
      </c>
      <c r="NWZ168" s="9" t="s">
        <v>187</v>
      </c>
      <c r="NXA168" s="9" t="s">
        <v>187</v>
      </c>
      <c r="NXB168" s="9" t="s">
        <v>187</v>
      </c>
      <c r="NXC168" s="9" t="s">
        <v>187</v>
      </c>
      <c r="NXD168" s="9" t="s">
        <v>187</v>
      </c>
      <c r="NXE168" s="9" t="s">
        <v>187</v>
      </c>
      <c r="NXF168" s="9" t="s">
        <v>187</v>
      </c>
      <c r="NXG168" s="9" t="s">
        <v>187</v>
      </c>
      <c r="NXH168" s="9" t="s">
        <v>187</v>
      </c>
      <c r="NXI168" s="9" t="s">
        <v>187</v>
      </c>
      <c r="NXJ168" s="9" t="s">
        <v>187</v>
      </c>
      <c r="NXK168" s="9" t="s">
        <v>187</v>
      </c>
      <c r="NXL168" s="9" t="s">
        <v>187</v>
      </c>
      <c r="NXM168" s="9" t="s">
        <v>187</v>
      </c>
      <c r="NXN168" s="9" t="s">
        <v>187</v>
      </c>
      <c r="NXO168" s="9" t="s">
        <v>187</v>
      </c>
      <c r="NXP168" s="9" t="s">
        <v>187</v>
      </c>
      <c r="NXQ168" s="9" t="s">
        <v>187</v>
      </c>
      <c r="NXR168" s="9" t="s">
        <v>187</v>
      </c>
      <c r="NXS168" s="9" t="s">
        <v>187</v>
      </c>
      <c r="NXT168" s="9" t="s">
        <v>187</v>
      </c>
      <c r="NXU168" s="9" t="s">
        <v>187</v>
      </c>
      <c r="NXV168" s="9" t="s">
        <v>187</v>
      </c>
      <c r="NXW168" s="9" t="s">
        <v>187</v>
      </c>
      <c r="NXX168" s="9" t="s">
        <v>187</v>
      </c>
      <c r="NXY168" s="9" t="s">
        <v>187</v>
      </c>
      <c r="NXZ168" s="9" t="s">
        <v>187</v>
      </c>
      <c r="NYA168" s="9" t="s">
        <v>187</v>
      </c>
      <c r="NYB168" s="9" t="s">
        <v>187</v>
      </c>
      <c r="NYC168" s="9" t="s">
        <v>187</v>
      </c>
      <c r="NYD168" s="9" t="s">
        <v>187</v>
      </c>
      <c r="NYE168" s="9" t="s">
        <v>187</v>
      </c>
      <c r="NYF168" s="9" t="s">
        <v>187</v>
      </c>
      <c r="NYG168" s="9" t="s">
        <v>187</v>
      </c>
      <c r="NYH168" s="9" t="s">
        <v>187</v>
      </c>
      <c r="NYI168" s="9" t="s">
        <v>187</v>
      </c>
      <c r="NYJ168" s="9" t="s">
        <v>187</v>
      </c>
      <c r="NYK168" s="9" t="s">
        <v>187</v>
      </c>
      <c r="NYL168" s="9" t="s">
        <v>187</v>
      </c>
      <c r="NYM168" s="9" t="s">
        <v>187</v>
      </c>
      <c r="NYN168" s="9" t="s">
        <v>187</v>
      </c>
      <c r="NYO168" s="9" t="s">
        <v>187</v>
      </c>
      <c r="NYP168" s="9" t="s">
        <v>187</v>
      </c>
      <c r="NYQ168" s="9" t="s">
        <v>187</v>
      </c>
      <c r="NYR168" s="9" t="s">
        <v>187</v>
      </c>
      <c r="NYS168" s="9" t="s">
        <v>187</v>
      </c>
      <c r="NYT168" s="9" t="s">
        <v>187</v>
      </c>
      <c r="NYU168" s="9" t="s">
        <v>187</v>
      </c>
      <c r="NYV168" s="9" t="s">
        <v>187</v>
      </c>
      <c r="NYW168" s="9" t="s">
        <v>187</v>
      </c>
      <c r="NYX168" s="9" t="s">
        <v>187</v>
      </c>
      <c r="NYY168" s="9" t="s">
        <v>187</v>
      </c>
      <c r="NYZ168" s="9" t="s">
        <v>187</v>
      </c>
      <c r="NZA168" s="9" t="s">
        <v>187</v>
      </c>
      <c r="NZB168" s="9" t="s">
        <v>187</v>
      </c>
      <c r="NZC168" s="9" t="s">
        <v>187</v>
      </c>
      <c r="NZD168" s="9" t="s">
        <v>187</v>
      </c>
      <c r="NZE168" s="9" t="s">
        <v>187</v>
      </c>
      <c r="NZF168" s="9" t="s">
        <v>187</v>
      </c>
      <c r="NZG168" s="9" t="s">
        <v>187</v>
      </c>
      <c r="NZH168" s="9" t="s">
        <v>187</v>
      </c>
      <c r="NZI168" s="9" t="s">
        <v>187</v>
      </c>
      <c r="NZJ168" s="9" t="s">
        <v>187</v>
      </c>
      <c r="NZK168" s="9" t="s">
        <v>187</v>
      </c>
      <c r="NZL168" s="9" t="s">
        <v>187</v>
      </c>
      <c r="NZM168" s="9" t="s">
        <v>187</v>
      </c>
      <c r="NZN168" s="9" t="s">
        <v>187</v>
      </c>
      <c r="NZO168" s="9" t="s">
        <v>187</v>
      </c>
      <c r="NZP168" s="9" t="s">
        <v>187</v>
      </c>
      <c r="NZQ168" s="9" t="s">
        <v>187</v>
      </c>
      <c r="NZR168" s="9" t="s">
        <v>187</v>
      </c>
      <c r="NZS168" s="9" t="s">
        <v>187</v>
      </c>
      <c r="NZT168" s="9" t="s">
        <v>187</v>
      </c>
      <c r="NZU168" s="9" t="s">
        <v>187</v>
      </c>
      <c r="NZV168" s="9" t="s">
        <v>187</v>
      </c>
      <c r="NZW168" s="9" t="s">
        <v>187</v>
      </c>
      <c r="NZX168" s="9" t="s">
        <v>187</v>
      </c>
      <c r="NZY168" s="9" t="s">
        <v>187</v>
      </c>
      <c r="NZZ168" s="9" t="s">
        <v>187</v>
      </c>
      <c r="OAA168" s="9" t="s">
        <v>187</v>
      </c>
      <c r="OAB168" s="9" t="s">
        <v>187</v>
      </c>
      <c r="OAC168" s="9" t="s">
        <v>187</v>
      </c>
      <c r="OAD168" s="9" t="s">
        <v>187</v>
      </c>
      <c r="OAE168" s="9" t="s">
        <v>187</v>
      </c>
      <c r="OAF168" s="9" t="s">
        <v>187</v>
      </c>
      <c r="OAG168" s="9" t="s">
        <v>187</v>
      </c>
      <c r="OAH168" s="9" t="s">
        <v>187</v>
      </c>
      <c r="OAI168" s="9" t="s">
        <v>187</v>
      </c>
      <c r="OAJ168" s="9" t="s">
        <v>187</v>
      </c>
      <c r="OAK168" s="9" t="s">
        <v>187</v>
      </c>
      <c r="OAL168" s="9" t="s">
        <v>187</v>
      </c>
      <c r="OAM168" s="9" t="s">
        <v>187</v>
      </c>
      <c r="OAN168" s="9" t="s">
        <v>187</v>
      </c>
      <c r="OAO168" s="9" t="s">
        <v>187</v>
      </c>
      <c r="OAP168" s="9" t="s">
        <v>187</v>
      </c>
      <c r="OAQ168" s="9" t="s">
        <v>187</v>
      </c>
      <c r="OAR168" s="9" t="s">
        <v>187</v>
      </c>
      <c r="OAS168" s="9" t="s">
        <v>187</v>
      </c>
      <c r="OAT168" s="9" t="s">
        <v>187</v>
      </c>
      <c r="OAU168" s="9" t="s">
        <v>187</v>
      </c>
      <c r="OAV168" s="9" t="s">
        <v>187</v>
      </c>
      <c r="OAW168" s="9" t="s">
        <v>187</v>
      </c>
      <c r="OAX168" s="9" t="s">
        <v>187</v>
      </c>
      <c r="OAY168" s="9" t="s">
        <v>187</v>
      </c>
      <c r="OAZ168" s="9" t="s">
        <v>187</v>
      </c>
      <c r="OBA168" s="9" t="s">
        <v>187</v>
      </c>
      <c r="OBB168" s="9" t="s">
        <v>187</v>
      </c>
      <c r="OBC168" s="9" t="s">
        <v>187</v>
      </c>
      <c r="OBD168" s="9" t="s">
        <v>187</v>
      </c>
      <c r="OBE168" s="9" t="s">
        <v>187</v>
      </c>
      <c r="OBF168" s="9" t="s">
        <v>187</v>
      </c>
      <c r="OBG168" s="9" t="s">
        <v>187</v>
      </c>
      <c r="OBH168" s="9" t="s">
        <v>187</v>
      </c>
      <c r="OBI168" s="9" t="s">
        <v>187</v>
      </c>
      <c r="OBJ168" s="9" t="s">
        <v>187</v>
      </c>
      <c r="OBK168" s="9" t="s">
        <v>187</v>
      </c>
      <c r="OBL168" s="9" t="s">
        <v>187</v>
      </c>
      <c r="OBM168" s="9" t="s">
        <v>187</v>
      </c>
      <c r="OBN168" s="9" t="s">
        <v>187</v>
      </c>
      <c r="OBO168" s="9" t="s">
        <v>187</v>
      </c>
      <c r="OBP168" s="9" t="s">
        <v>187</v>
      </c>
      <c r="OBQ168" s="9" t="s">
        <v>187</v>
      </c>
      <c r="OBR168" s="9" t="s">
        <v>187</v>
      </c>
      <c r="OBS168" s="9" t="s">
        <v>187</v>
      </c>
      <c r="OBT168" s="9" t="s">
        <v>187</v>
      </c>
      <c r="OBU168" s="9" t="s">
        <v>187</v>
      </c>
      <c r="OBV168" s="9" t="s">
        <v>187</v>
      </c>
      <c r="OBW168" s="9" t="s">
        <v>187</v>
      </c>
      <c r="OBX168" s="9" t="s">
        <v>187</v>
      </c>
      <c r="OBY168" s="9" t="s">
        <v>187</v>
      </c>
      <c r="OBZ168" s="9" t="s">
        <v>187</v>
      </c>
      <c r="OCA168" s="9" t="s">
        <v>187</v>
      </c>
      <c r="OCB168" s="9" t="s">
        <v>187</v>
      </c>
      <c r="OCC168" s="9" t="s">
        <v>187</v>
      </c>
      <c r="OCD168" s="9" t="s">
        <v>187</v>
      </c>
      <c r="OCE168" s="9" t="s">
        <v>187</v>
      </c>
      <c r="OCF168" s="9" t="s">
        <v>187</v>
      </c>
      <c r="OCG168" s="9" t="s">
        <v>187</v>
      </c>
      <c r="OCH168" s="9" t="s">
        <v>187</v>
      </c>
      <c r="OCI168" s="9" t="s">
        <v>187</v>
      </c>
      <c r="OCJ168" s="9" t="s">
        <v>187</v>
      </c>
      <c r="OCK168" s="9" t="s">
        <v>187</v>
      </c>
      <c r="OCL168" s="9" t="s">
        <v>187</v>
      </c>
      <c r="OCM168" s="9" t="s">
        <v>187</v>
      </c>
      <c r="OCN168" s="9" t="s">
        <v>187</v>
      </c>
      <c r="OCO168" s="9" t="s">
        <v>187</v>
      </c>
      <c r="OCP168" s="9" t="s">
        <v>187</v>
      </c>
      <c r="OCQ168" s="9" t="s">
        <v>187</v>
      </c>
      <c r="OCR168" s="9" t="s">
        <v>187</v>
      </c>
      <c r="OCS168" s="9" t="s">
        <v>187</v>
      </c>
      <c r="OCT168" s="9" t="s">
        <v>187</v>
      </c>
      <c r="OCU168" s="9" t="s">
        <v>187</v>
      </c>
      <c r="OCV168" s="9" t="s">
        <v>187</v>
      </c>
      <c r="OCW168" s="9" t="s">
        <v>187</v>
      </c>
      <c r="OCX168" s="9" t="s">
        <v>187</v>
      </c>
      <c r="OCY168" s="9" t="s">
        <v>187</v>
      </c>
      <c r="OCZ168" s="9" t="s">
        <v>187</v>
      </c>
      <c r="ODA168" s="9" t="s">
        <v>187</v>
      </c>
      <c r="ODB168" s="9" t="s">
        <v>187</v>
      </c>
      <c r="ODC168" s="9" t="s">
        <v>187</v>
      </c>
      <c r="ODD168" s="9" t="s">
        <v>187</v>
      </c>
      <c r="ODE168" s="9" t="s">
        <v>187</v>
      </c>
      <c r="ODF168" s="9" t="s">
        <v>187</v>
      </c>
      <c r="ODG168" s="9" t="s">
        <v>187</v>
      </c>
      <c r="ODH168" s="9" t="s">
        <v>187</v>
      </c>
      <c r="ODI168" s="9" t="s">
        <v>187</v>
      </c>
      <c r="ODJ168" s="9" t="s">
        <v>187</v>
      </c>
      <c r="ODK168" s="9" t="s">
        <v>187</v>
      </c>
      <c r="ODL168" s="9" t="s">
        <v>187</v>
      </c>
      <c r="ODM168" s="9" t="s">
        <v>187</v>
      </c>
      <c r="ODN168" s="9" t="s">
        <v>187</v>
      </c>
      <c r="ODO168" s="9" t="s">
        <v>187</v>
      </c>
      <c r="ODP168" s="9" t="s">
        <v>187</v>
      </c>
      <c r="ODQ168" s="9" t="s">
        <v>187</v>
      </c>
      <c r="ODR168" s="9" t="s">
        <v>187</v>
      </c>
      <c r="ODS168" s="9" t="s">
        <v>187</v>
      </c>
      <c r="ODT168" s="9" t="s">
        <v>187</v>
      </c>
      <c r="ODU168" s="9" t="s">
        <v>187</v>
      </c>
      <c r="ODV168" s="9" t="s">
        <v>187</v>
      </c>
      <c r="ODW168" s="9" t="s">
        <v>187</v>
      </c>
      <c r="ODX168" s="9" t="s">
        <v>187</v>
      </c>
      <c r="ODY168" s="9" t="s">
        <v>187</v>
      </c>
      <c r="ODZ168" s="9" t="s">
        <v>187</v>
      </c>
      <c r="OEA168" s="9" t="s">
        <v>187</v>
      </c>
      <c r="OEB168" s="9" t="s">
        <v>187</v>
      </c>
      <c r="OEC168" s="9" t="s">
        <v>187</v>
      </c>
      <c r="OED168" s="9" t="s">
        <v>187</v>
      </c>
      <c r="OEE168" s="9" t="s">
        <v>187</v>
      </c>
      <c r="OEF168" s="9" t="s">
        <v>187</v>
      </c>
      <c r="OEG168" s="9" t="s">
        <v>187</v>
      </c>
      <c r="OEH168" s="9" t="s">
        <v>187</v>
      </c>
      <c r="OEI168" s="9" t="s">
        <v>187</v>
      </c>
      <c r="OEJ168" s="9" t="s">
        <v>187</v>
      </c>
      <c r="OEK168" s="9" t="s">
        <v>187</v>
      </c>
      <c r="OEL168" s="9" t="s">
        <v>187</v>
      </c>
      <c r="OEM168" s="9" t="s">
        <v>187</v>
      </c>
      <c r="OEN168" s="9" t="s">
        <v>187</v>
      </c>
      <c r="OEO168" s="9" t="s">
        <v>187</v>
      </c>
      <c r="OEP168" s="9" t="s">
        <v>187</v>
      </c>
      <c r="OEQ168" s="9" t="s">
        <v>187</v>
      </c>
      <c r="OER168" s="9" t="s">
        <v>187</v>
      </c>
      <c r="OES168" s="9" t="s">
        <v>187</v>
      </c>
      <c r="OET168" s="9" t="s">
        <v>187</v>
      </c>
      <c r="OEU168" s="9" t="s">
        <v>187</v>
      </c>
      <c r="OEV168" s="9" t="s">
        <v>187</v>
      </c>
      <c r="OEW168" s="9" t="s">
        <v>187</v>
      </c>
      <c r="OEX168" s="9" t="s">
        <v>187</v>
      </c>
      <c r="OEY168" s="9" t="s">
        <v>187</v>
      </c>
      <c r="OEZ168" s="9" t="s">
        <v>187</v>
      </c>
      <c r="OFA168" s="9" t="s">
        <v>187</v>
      </c>
      <c r="OFB168" s="9" t="s">
        <v>187</v>
      </c>
      <c r="OFC168" s="9" t="s">
        <v>187</v>
      </c>
      <c r="OFD168" s="9" t="s">
        <v>187</v>
      </c>
      <c r="OFE168" s="9" t="s">
        <v>187</v>
      </c>
      <c r="OFF168" s="9" t="s">
        <v>187</v>
      </c>
      <c r="OFG168" s="9" t="s">
        <v>187</v>
      </c>
      <c r="OFH168" s="9" t="s">
        <v>187</v>
      </c>
      <c r="OFI168" s="9" t="s">
        <v>187</v>
      </c>
      <c r="OFJ168" s="9" t="s">
        <v>187</v>
      </c>
      <c r="OFK168" s="9" t="s">
        <v>187</v>
      </c>
      <c r="OFL168" s="9" t="s">
        <v>187</v>
      </c>
      <c r="OFM168" s="9" t="s">
        <v>187</v>
      </c>
      <c r="OFN168" s="9" t="s">
        <v>187</v>
      </c>
      <c r="OFO168" s="9" t="s">
        <v>187</v>
      </c>
      <c r="OFP168" s="9" t="s">
        <v>187</v>
      </c>
      <c r="OFQ168" s="9" t="s">
        <v>187</v>
      </c>
      <c r="OFR168" s="9" t="s">
        <v>187</v>
      </c>
      <c r="OFS168" s="9" t="s">
        <v>187</v>
      </c>
      <c r="OFT168" s="9" t="s">
        <v>187</v>
      </c>
      <c r="OFU168" s="9" t="s">
        <v>187</v>
      </c>
      <c r="OFV168" s="9" t="s">
        <v>187</v>
      </c>
      <c r="OFW168" s="9" t="s">
        <v>187</v>
      </c>
      <c r="OFX168" s="9" t="s">
        <v>187</v>
      </c>
      <c r="OFY168" s="9" t="s">
        <v>187</v>
      </c>
      <c r="OFZ168" s="9" t="s">
        <v>187</v>
      </c>
      <c r="OGA168" s="9" t="s">
        <v>187</v>
      </c>
      <c r="OGB168" s="9" t="s">
        <v>187</v>
      </c>
      <c r="OGC168" s="9" t="s">
        <v>187</v>
      </c>
      <c r="OGD168" s="9" t="s">
        <v>187</v>
      </c>
      <c r="OGE168" s="9" t="s">
        <v>187</v>
      </c>
      <c r="OGF168" s="9" t="s">
        <v>187</v>
      </c>
      <c r="OGG168" s="9" t="s">
        <v>187</v>
      </c>
      <c r="OGH168" s="9" t="s">
        <v>187</v>
      </c>
      <c r="OGI168" s="9" t="s">
        <v>187</v>
      </c>
      <c r="OGJ168" s="9" t="s">
        <v>187</v>
      </c>
      <c r="OGK168" s="9" t="s">
        <v>187</v>
      </c>
      <c r="OGL168" s="9" t="s">
        <v>187</v>
      </c>
      <c r="OGM168" s="9" t="s">
        <v>187</v>
      </c>
      <c r="OGN168" s="9" t="s">
        <v>187</v>
      </c>
      <c r="OGO168" s="9" t="s">
        <v>187</v>
      </c>
      <c r="OGP168" s="9" t="s">
        <v>187</v>
      </c>
      <c r="OGQ168" s="9" t="s">
        <v>187</v>
      </c>
      <c r="OGR168" s="9" t="s">
        <v>187</v>
      </c>
      <c r="OGS168" s="9" t="s">
        <v>187</v>
      </c>
      <c r="OGT168" s="9" t="s">
        <v>187</v>
      </c>
      <c r="OGU168" s="9" t="s">
        <v>187</v>
      </c>
      <c r="OGV168" s="9" t="s">
        <v>187</v>
      </c>
      <c r="OGW168" s="9" t="s">
        <v>187</v>
      </c>
      <c r="OGX168" s="9" t="s">
        <v>187</v>
      </c>
      <c r="OGY168" s="9" t="s">
        <v>187</v>
      </c>
      <c r="OGZ168" s="9" t="s">
        <v>187</v>
      </c>
      <c r="OHA168" s="9" t="s">
        <v>187</v>
      </c>
      <c r="OHB168" s="9" t="s">
        <v>187</v>
      </c>
      <c r="OHC168" s="9" t="s">
        <v>187</v>
      </c>
      <c r="OHD168" s="9" t="s">
        <v>187</v>
      </c>
      <c r="OHE168" s="9" t="s">
        <v>187</v>
      </c>
      <c r="OHF168" s="9" t="s">
        <v>187</v>
      </c>
      <c r="OHG168" s="9" t="s">
        <v>187</v>
      </c>
      <c r="OHH168" s="9" t="s">
        <v>187</v>
      </c>
      <c r="OHI168" s="9" t="s">
        <v>187</v>
      </c>
      <c r="OHJ168" s="9" t="s">
        <v>187</v>
      </c>
      <c r="OHK168" s="9" t="s">
        <v>187</v>
      </c>
      <c r="OHL168" s="9" t="s">
        <v>187</v>
      </c>
      <c r="OHM168" s="9" t="s">
        <v>187</v>
      </c>
      <c r="OHN168" s="9" t="s">
        <v>187</v>
      </c>
      <c r="OHO168" s="9" t="s">
        <v>187</v>
      </c>
      <c r="OHP168" s="9" t="s">
        <v>187</v>
      </c>
      <c r="OHQ168" s="9" t="s">
        <v>187</v>
      </c>
      <c r="OHR168" s="9" t="s">
        <v>187</v>
      </c>
      <c r="OHS168" s="9" t="s">
        <v>187</v>
      </c>
      <c r="OHT168" s="9" t="s">
        <v>187</v>
      </c>
      <c r="OHU168" s="9" t="s">
        <v>187</v>
      </c>
      <c r="OHV168" s="9" t="s">
        <v>187</v>
      </c>
      <c r="OHW168" s="9" t="s">
        <v>187</v>
      </c>
      <c r="OHX168" s="9" t="s">
        <v>187</v>
      </c>
      <c r="OHY168" s="9" t="s">
        <v>187</v>
      </c>
      <c r="OHZ168" s="9" t="s">
        <v>187</v>
      </c>
      <c r="OIA168" s="9" t="s">
        <v>187</v>
      </c>
      <c r="OIB168" s="9" t="s">
        <v>187</v>
      </c>
      <c r="OIC168" s="9" t="s">
        <v>187</v>
      </c>
      <c r="OID168" s="9" t="s">
        <v>187</v>
      </c>
      <c r="OIE168" s="9" t="s">
        <v>187</v>
      </c>
      <c r="OIF168" s="9" t="s">
        <v>187</v>
      </c>
      <c r="OIG168" s="9" t="s">
        <v>187</v>
      </c>
      <c r="OIH168" s="9" t="s">
        <v>187</v>
      </c>
      <c r="OII168" s="9" t="s">
        <v>187</v>
      </c>
      <c r="OIJ168" s="9" t="s">
        <v>187</v>
      </c>
      <c r="OIK168" s="9" t="s">
        <v>187</v>
      </c>
      <c r="OIL168" s="9" t="s">
        <v>187</v>
      </c>
      <c r="OIM168" s="9" t="s">
        <v>187</v>
      </c>
      <c r="OIN168" s="9" t="s">
        <v>187</v>
      </c>
      <c r="OIO168" s="9" t="s">
        <v>187</v>
      </c>
      <c r="OIP168" s="9" t="s">
        <v>187</v>
      </c>
      <c r="OIQ168" s="9" t="s">
        <v>187</v>
      </c>
      <c r="OIR168" s="9" t="s">
        <v>187</v>
      </c>
      <c r="OIS168" s="9" t="s">
        <v>187</v>
      </c>
      <c r="OIT168" s="9" t="s">
        <v>187</v>
      </c>
      <c r="OIU168" s="9" t="s">
        <v>187</v>
      </c>
      <c r="OIV168" s="9" t="s">
        <v>187</v>
      </c>
      <c r="OIW168" s="9" t="s">
        <v>187</v>
      </c>
      <c r="OIX168" s="9" t="s">
        <v>187</v>
      </c>
      <c r="OIY168" s="9" t="s">
        <v>187</v>
      </c>
      <c r="OIZ168" s="9" t="s">
        <v>187</v>
      </c>
      <c r="OJA168" s="9" t="s">
        <v>187</v>
      </c>
      <c r="OJB168" s="9" t="s">
        <v>187</v>
      </c>
      <c r="OJC168" s="9" t="s">
        <v>187</v>
      </c>
      <c r="OJD168" s="9" t="s">
        <v>187</v>
      </c>
      <c r="OJE168" s="9" t="s">
        <v>187</v>
      </c>
      <c r="OJF168" s="9" t="s">
        <v>187</v>
      </c>
      <c r="OJG168" s="9" t="s">
        <v>187</v>
      </c>
      <c r="OJH168" s="9" t="s">
        <v>187</v>
      </c>
      <c r="OJI168" s="9" t="s">
        <v>187</v>
      </c>
      <c r="OJJ168" s="9" t="s">
        <v>187</v>
      </c>
      <c r="OJK168" s="9" t="s">
        <v>187</v>
      </c>
      <c r="OJL168" s="9" t="s">
        <v>187</v>
      </c>
      <c r="OJM168" s="9" t="s">
        <v>187</v>
      </c>
      <c r="OJN168" s="9" t="s">
        <v>187</v>
      </c>
      <c r="OJO168" s="9" t="s">
        <v>187</v>
      </c>
      <c r="OJP168" s="9" t="s">
        <v>187</v>
      </c>
      <c r="OJQ168" s="9" t="s">
        <v>187</v>
      </c>
      <c r="OJR168" s="9" t="s">
        <v>187</v>
      </c>
      <c r="OJS168" s="9" t="s">
        <v>187</v>
      </c>
      <c r="OJT168" s="9" t="s">
        <v>187</v>
      </c>
      <c r="OJU168" s="9" t="s">
        <v>187</v>
      </c>
      <c r="OJV168" s="9" t="s">
        <v>187</v>
      </c>
      <c r="OJW168" s="9" t="s">
        <v>187</v>
      </c>
      <c r="OJX168" s="9" t="s">
        <v>187</v>
      </c>
      <c r="OJY168" s="9" t="s">
        <v>187</v>
      </c>
      <c r="OJZ168" s="9" t="s">
        <v>187</v>
      </c>
      <c r="OKA168" s="9" t="s">
        <v>187</v>
      </c>
      <c r="OKB168" s="9" t="s">
        <v>187</v>
      </c>
      <c r="OKC168" s="9" t="s">
        <v>187</v>
      </c>
      <c r="OKD168" s="9" t="s">
        <v>187</v>
      </c>
      <c r="OKE168" s="9" t="s">
        <v>187</v>
      </c>
      <c r="OKF168" s="9" t="s">
        <v>187</v>
      </c>
      <c r="OKG168" s="9" t="s">
        <v>187</v>
      </c>
      <c r="OKH168" s="9" t="s">
        <v>187</v>
      </c>
      <c r="OKI168" s="9" t="s">
        <v>187</v>
      </c>
      <c r="OKJ168" s="9" t="s">
        <v>187</v>
      </c>
      <c r="OKK168" s="9" t="s">
        <v>187</v>
      </c>
      <c r="OKL168" s="9" t="s">
        <v>187</v>
      </c>
      <c r="OKM168" s="9" t="s">
        <v>187</v>
      </c>
      <c r="OKN168" s="9" t="s">
        <v>187</v>
      </c>
      <c r="OKO168" s="9" t="s">
        <v>187</v>
      </c>
      <c r="OKP168" s="9" t="s">
        <v>187</v>
      </c>
      <c r="OKQ168" s="9" t="s">
        <v>187</v>
      </c>
      <c r="OKR168" s="9" t="s">
        <v>187</v>
      </c>
      <c r="OKS168" s="9" t="s">
        <v>187</v>
      </c>
      <c r="OKT168" s="9" t="s">
        <v>187</v>
      </c>
      <c r="OKU168" s="9" t="s">
        <v>187</v>
      </c>
      <c r="OKV168" s="9" t="s">
        <v>187</v>
      </c>
      <c r="OKW168" s="9" t="s">
        <v>187</v>
      </c>
      <c r="OKX168" s="9" t="s">
        <v>187</v>
      </c>
      <c r="OKY168" s="9" t="s">
        <v>187</v>
      </c>
      <c r="OKZ168" s="9" t="s">
        <v>187</v>
      </c>
      <c r="OLA168" s="9" t="s">
        <v>187</v>
      </c>
      <c r="OLB168" s="9" t="s">
        <v>187</v>
      </c>
      <c r="OLC168" s="9" t="s">
        <v>187</v>
      </c>
      <c r="OLD168" s="9" t="s">
        <v>187</v>
      </c>
      <c r="OLE168" s="9" t="s">
        <v>187</v>
      </c>
      <c r="OLF168" s="9" t="s">
        <v>187</v>
      </c>
      <c r="OLG168" s="9" t="s">
        <v>187</v>
      </c>
      <c r="OLH168" s="9" t="s">
        <v>187</v>
      </c>
      <c r="OLI168" s="9" t="s">
        <v>187</v>
      </c>
      <c r="OLJ168" s="9" t="s">
        <v>187</v>
      </c>
      <c r="OLK168" s="9" t="s">
        <v>187</v>
      </c>
      <c r="OLL168" s="9" t="s">
        <v>187</v>
      </c>
      <c r="OLM168" s="9" t="s">
        <v>187</v>
      </c>
      <c r="OLN168" s="9" t="s">
        <v>187</v>
      </c>
      <c r="OLO168" s="9" t="s">
        <v>187</v>
      </c>
      <c r="OLP168" s="9" t="s">
        <v>187</v>
      </c>
      <c r="OLQ168" s="9" t="s">
        <v>187</v>
      </c>
      <c r="OLR168" s="9" t="s">
        <v>187</v>
      </c>
      <c r="OLS168" s="9" t="s">
        <v>187</v>
      </c>
      <c r="OLT168" s="9" t="s">
        <v>187</v>
      </c>
      <c r="OLU168" s="9" t="s">
        <v>187</v>
      </c>
      <c r="OLV168" s="9" t="s">
        <v>187</v>
      </c>
      <c r="OLW168" s="9" t="s">
        <v>187</v>
      </c>
      <c r="OLX168" s="9" t="s">
        <v>187</v>
      </c>
      <c r="OLY168" s="9" t="s">
        <v>187</v>
      </c>
      <c r="OLZ168" s="9" t="s">
        <v>187</v>
      </c>
      <c r="OMA168" s="9" t="s">
        <v>187</v>
      </c>
      <c r="OMB168" s="9" t="s">
        <v>187</v>
      </c>
      <c r="OMC168" s="9" t="s">
        <v>187</v>
      </c>
      <c r="OMD168" s="9" t="s">
        <v>187</v>
      </c>
      <c r="OME168" s="9" t="s">
        <v>187</v>
      </c>
      <c r="OMF168" s="9" t="s">
        <v>187</v>
      </c>
      <c r="OMG168" s="9" t="s">
        <v>187</v>
      </c>
      <c r="OMH168" s="9" t="s">
        <v>187</v>
      </c>
      <c r="OMI168" s="9" t="s">
        <v>187</v>
      </c>
      <c r="OMJ168" s="9" t="s">
        <v>187</v>
      </c>
      <c r="OMK168" s="9" t="s">
        <v>187</v>
      </c>
      <c r="OML168" s="9" t="s">
        <v>187</v>
      </c>
      <c r="OMM168" s="9" t="s">
        <v>187</v>
      </c>
      <c r="OMN168" s="9" t="s">
        <v>187</v>
      </c>
      <c r="OMO168" s="9" t="s">
        <v>187</v>
      </c>
      <c r="OMP168" s="9" t="s">
        <v>187</v>
      </c>
      <c r="OMQ168" s="9" t="s">
        <v>187</v>
      </c>
      <c r="OMR168" s="9" t="s">
        <v>187</v>
      </c>
      <c r="OMS168" s="9" t="s">
        <v>187</v>
      </c>
      <c r="OMT168" s="9" t="s">
        <v>187</v>
      </c>
      <c r="OMU168" s="9" t="s">
        <v>187</v>
      </c>
      <c r="OMV168" s="9" t="s">
        <v>187</v>
      </c>
      <c r="OMW168" s="9" t="s">
        <v>187</v>
      </c>
      <c r="OMX168" s="9" t="s">
        <v>187</v>
      </c>
      <c r="OMY168" s="9" t="s">
        <v>187</v>
      </c>
      <c r="OMZ168" s="9" t="s">
        <v>187</v>
      </c>
      <c r="ONA168" s="9" t="s">
        <v>187</v>
      </c>
      <c r="ONB168" s="9" t="s">
        <v>187</v>
      </c>
      <c r="ONC168" s="9" t="s">
        <v>187</v>
      </c>
      <c r="OND168" s="9" t="s">
        <v>187</v>
      </c>
      <c r="ONE168" s="9" t="s">
        <v>187</v>
      </c>
      <c r="ONF168" s="9" t="s">
        <v>187</v>
      </c>
      <c r="ONG168" s="9" t="s">
        <v>187</v>
      </c>
      <c r="ONH168" s="9" t="s">
        <v>187</v>
      </c>
      <c r="ONI168" s="9" t="s">
        <v>187</v>
      </c>
      <c r="ONJ168" s="9" t="s">
        <v>187</v>
      </c>
      <c r="ONK168" s="9" t="s">
        <v>187</v>
      </c>
      <c r="ONL168" s="9" t="s">
        <v>187</v>
      </c>
      <c r="ONM168" s="9" t="s">
        <v>187</v>
      </c>
      <c r="ONN168" s="9" t="s">
        <v>187</v>
      </c>
      <c r="ONO168" s="9" t="s">
        <v>187</v>
      </c>
      <c r="ONP168" s="9" t="s">
        <v>187</v>
      </c>
      <c r="ONQ168" s="9" t="s">
        <v>187</v>
      </c>
      <c r="ONR168" s="9" t="s">
        <v>187</v>
      </c>
      <c r="ONS168" s="9" t="s">
        <v>187</v>
      </c>
      <c r="ONT168" s="9" t="s">
        <v>187</v>
      </c>
      <c r="ONU168" s="9" t="s">
        <v>187</v>
      </c>
      <c r="ONV168" s="9" t="s">
        <v>187</v>
      </c>
      <c r="ONW168" s="9" t="s">
        <v>187</v>
      </c>
      <c r="ONX168" s="9" t="s">
        <v>187</v>
      </c>
      <c r="ONY168" s="9" t="s">
        <v>187</v>
      </c>
      <c r="ONZ168" s="9" t="s">
        <v>187</v>
      </c>
      <c r="OOA168" s="9" t="s">
        <v>187</v>
      </c>
      <c r="OOB168" s="9" t="s">
        <v>187</v>
      </c>
      <c r="OOC168" s="9" t="s">
        <v>187</v>
      </c>
      <c r="OOD168" s="9" t="s">
        <v>187</v>
      </c>
      <c r="OOE168" s="9" t="s">
        <v>187</v>
      </c>
      <c r="OOF168" s="9" t="s">
        <v>187</v>
      </c>
      <c r="OOG168" s="9" t="s">
        <v>187</v>
      </c>
      <c r="OOH168" s="9" t="s">
        <v>187</v>
      </c>
      <c r="OOI168" s="9" t="s">
        <v>187</v>
      </c>
      <c r="OOJ168" s="9" t="s">
        <v>187</v>
      </c>
      <c r="OOK168" s="9" t="s">
        <v>187</v>
      </c>
      <c r="OOL168" s="9" t="s">
        <v>187</v>
      </c>
      <c r="OOM168" s="9" t="s">
        <v>187</v>
      </c>
      <c r="OON168" s="9" t="s">
        <v>187</v>
      </c>
      <c r="OOO168" s="9" t="s">
        <v>187</v>
      </c>
      <c r="OOP168" s="9" t="s">
        <v>187</v>
      </c>
      <c r="OOQ168" s="9" t="s">
        <v>187</v>
      </c>
      <c r="OOR168" s="9" t="s">
        <v>187</v>
      </c>
      <c r="OOS168" s="9" t="s">
        <v>187</v>
      </c>
      <c r="OOT168" s="9" t="s">
        <v>187</v>
      </c>
      <c r="OOU168" s="9" t="s">
        <v>187</v>
      </c>
      <c r="OOV168" s="9" t="s">
        <v>187</v>
      </c>
      <c r="OOW168" s="9" t="s">
        <v>187</v>
      </c>
      <c r="OOX168" s="9" t="s">
        <v>187</v>
      </c>
      <c r="OOY168" s="9" t="s">
        <v>187</v>
      </c>
      <c r="OOZ168" s="9" t="s">
        <v>187</v>
      </c>
      <c r="OPA168" s="9" t="s">
        <v>187</v>
      </c>
      <c r="OPB168" s="9" t="s">
        <v>187</v>
      </c>
      <c r="OPC168" s="9" t="s">
        <v>187</v>
      </c>
      <c r="OPD168" s="9" t="s">
        <v>187</v>
      </c>
      <c r="OPE168" s="9" t="s">
        <v>187</v>
      </c>
      <c r="OPF168" s="9" t="s">
        <v>187</v>
      </c>
      <c r="OPG168" s="9" t="s">
        <v>187</v>
      </c>
      <c r="OPH168" s="9" t="s">
        <v>187</v>
      </c>
      <c r="OPI168" s="9" t="s">
        <v>187</v>
      </c>
      <c r="OPJ168" s="9" t="s">
        <v>187</v>
      </c>
      <c r="OPK168" s="9" t="s">
        <v>187</v>
      </c>
      <c r="OPL168" s="9" t="s">
        <v>187</v>
      </c>
      <c r="OPM168" s="9" t="s">
        <v>187</v>
      </c>
      <c r="OPN168" s="9" t="s">
        <v>187</v>
      </c>
      <c r="OPO168" s="9" t="s">
        <v>187</v>
      </c>
      <c r="OPP168" s="9" t="s">
        <v>187</v>
      </c>
      <c r="OPQ168" s="9" t="s">
        <v>187</v>
      </c>
      <c r="OPR168" s="9" t="s">
        <v>187</v>
      </c>
      <c r="OPS168" s="9" t="s">
        <v>187</v>
      </c>
      <c r="OPT168" s="9" t="s">
        <v>187</v>
      </c>
      <c r="OPU168" s="9" t="s">
        <v>187</v>
      </c>
      <c r="OPV168" s="9" t="s">
        <v>187</v>
      </c>
      <c r="OPW168" s="9" t="s">
        <v>187</v>
      </c>
      <c r="OPX168" s="9" t="s">
        <v>187</v>
      </c>
      <c r="OPY168" s="9" t="s">
        <v>187</v>
      </c>
      <c r="OPZ168" s="9" t="s">
        <v>187</v>
      </c>
      <c r="OQA168" s="9" t="s">
        <v>187</v>
      </c>
      <c r="OQB168" s="9" t="s">
        <v>187</v>
      </c>
      <c r="OQC168" s="9" t="s">
        <v>187</v>
      </c>
      <c r="OQD168" s="9" t="s">
        <v>187</v>
      </c>
      <c r="OQE168" s="9" t="s">
        <v>187</v>
      </c>
      <c r="OQF168" s="9" t="s">
        <v>187</v>
      </c>
      <c r="OQG168" s="9" t="s">
        <v>187</v>
      </c>
      <c r="OQH168" s="9" t="s">
        <v>187</v>
      </c>
      <c r="OQI168" s="9" t="s">
        <v>187</v>
      </c>
      <c r="OQJ168" s="9" t="s">
        <v>187</v>
      </c>
      <c r="OQK168" s="9" t="s">
        <v>187</v>
      </c>
      <c r="OQL168" s="9" t="s">
        <v>187</v>
      </c>
      <c r="OQM168" s="9" t="s">
        <v>187</v>
      </c>
      <c r="OQN168" s="9" t="s">
        <v>187</v>
      </c>
      <c r="OQO168" s="9" t="s">
        <v>187</v>
      </c>
      <c r="OQP168" s="9" t="s">
        <v>187</v>
      </c>
      <c r="OQQ168" s="9" t="s">
        <v>187</v>
      </c>
      <c r="OQR168" s="9" t="s">
        <v>187</v>
      </c>
      <c r="OQS168" s="9" t="s">
        <v>187</v>
      </c>
      <c r="OQT168" s="9" t="s">
        <v>187</v>
      </c>
      <c r="OQU168" s="9" t="s">
        <v>187</v>
      </c>
      <c r="OQV168" s="9" t="s">
        <v>187</v>
      </c>
      <c r="OQW168" s="9" t="s">
        <v>187</v>
      </c>
      <c r="OQX168" s="9" t="s">
        <v>187</v>
      </c>
      <c r="OQY168" s="9" t="s">
        <v>187</v>
      </c>
      <c r="OQZ168" s="9" t="s">
        <v>187</v>
      </c>
      <c r="ORA168" s="9" t="s">
        <v>187</v>
      </c>
      <c r="ORB168" s="9" t="s">
        <v>187</v>
      </c>
      <c r="ORC168" s="9" t="s">
        <v>187</v>
      </c>
      <c r="ORD168" s="9" t="s">
        <v>187</v>
      </c>
      <c r="ORE168" s="9" t="s">
        <v>187</v>
      </c>
      <c r="ORF168" s="9" t="s">
        <v>187</v>
      </c>
      <c r="ORG168" s="9" t="s">
        <v>187</v>
      </c>
      <c r="ORH168" s="9" t="s">
        <v>187</v>
      </c>
      <c r="ORI168" s="9" t="s">
        <v>187</v>
      </c>
      <c r="ORJ168" s="9" t="s">
        <v>187</v>
      </c>
      <c r="ORK168" s="9" t="s">
        <v>187</v>
      </c>
      <c r="ORL168" s="9" t="s">
        <v>187</v>
      </c>
      <c r="ORM168" s="9" t="s">
        <v>187</v>
      </c>
      <c r="ORN168" s="9" t="s">
        <v>187</v>
      </c>
      <c r="ORO168" s="9" t="s">
        <v>187</v>
      </c>
      <c r="ORP168" s="9" t="s">
        <v>187</v>
      </c>
      <c r="ORQ168" s="9" t="s">
        <v>187</v>
      </c>
      <c r="ORR168" s="9" t="s">
        <v>187</v>
      </c>
      <c r="ORS168" s="9" t="s">
        <v>187</v>
      </c>
      <c r="ORT168" s="9" t="s">
        <v>187</v>
      </c>
      <c r="ORU168" s="9" t="s">
        <v>187</v>
      </c>
      <c r="ORV168" s="9" t="s">
        <v>187</v>
      </c>
      <c r="ORW168" s="9" t="s">
        <v>187</v>
      </c>
      <c r="ORX168" s="9" t="s">
        <v>187</v>
      </c>
      <c r="ORY168" s="9" t="s">
        <v>187</v>
      </c>
      <c r="ORZ168" s="9" t="s">
        <v>187</v>
      </c>
      <c r="OSA168" s="9" t="s">
        <v>187</v>
      </c>
      <c r="OSB168" s="9" t="s">
        <v>187</v>
      </c>
      <c r="OSC168" s="9" t="s">
        <v>187</v>
      </c>
      <c r="OSD168" s="9" t="s">
        <v>187</v>
      </c>
      <c r="OSE168" s="9" t="s">
        <v>187</v>
      </c>
      <c r="OSF168" s="9" t="s">
        <v>187</v>
      </c>
      <c r="OSG168" s="9" t="s">
        <v>187</v>
      </c>
      <c r="OSH168" s="9" t="s">
        <v>187</v>
      </c>
      <c r="OSI168" s="9" t="s">
        <v>187</v>
      </c>
      <c r="OSJ168" s="9" t="s">
        <v>187</v>
      </c>
      <c r="OSK168" s="9" t="s">
        <v>187</v>
      </c>
      <c r="OSL168" s="9" t="s">
        <v>187</v>
      </c>
      <c r="OSM168" s="9" t="s">
        <v>187</v>
      </c>
      <c r="OSN168" s="9" t="s">
        <v>187</v>
      </c>
      <c r="OSO168" s="9" t="s">
        <v>187</v>
      </c>
      <c r="OSP168" s="9" t="s">
        <v>187</v>
      </c>
      <c r="OSQ168" s="9" t="s">
        <v>187</v>
      </c>
      <c r="OSR168" s="9" t="s">
        <v>187</v>
      </c>
      <c r="OSS168" s="9" t="s">
        <v>187</v>
      </c>
      <c r="OST168" s="9" t="s">
        <v>187</v>
      </c>
      <c r="OSU168" s="9" t="s">
        <v>187</v>
      </c>
      <c r="OSV168" s="9" t="s">
        <v>187</v>
      </c>
      <c r="OSW168" s="9" t="s">
        <v>187</v>
      </c>
      <c r="OSX168" s="9" t="s">
        <v>187</v>
      </c>
      <c r="OSY168" s="9" t="s">
        <v>187</v>
      </c>
      <c r="OSZ168" s="9" t="s">
        <v>187</v>
      </c>
      <c r="OTA168" s="9" t="s">
        <v>187</v>
      </c>
      <c r="OTB168" s="9" t="s">
        <v>187</v>
      </c>
      <c r="OTC168" s="9" t="s">
        <v>187</v>
      </c>
      <c r="OTD168" s="9" t="s">
        <v>187</v>
      </c>
      <c r="OTE168" s="9" t="s">
        <v>187</v>
      </c>
      <c r="OTF168" s="9" t="s">
        <v>187</v>
      </c>
      <c r="OTG168" s="9" t="s">
        <v>187</v>
      </c>
      <c r="OTH168" s="9" t="s">
        <v>187</v>
      </c>
      <c r="OTI168" s="9" t="s">
        <v>187</v>
      </c>
      <c r="OTJ168" s="9" t="s">
        <v>187</v>
      </c>
      <c r="OTK168" s="9" t="s">
        <v>187</v>
      </c>
      <c r="OTL168" s="9" t="s">
        <v>187</v>
      </c>
      <c r="OTM168" s="9" t="s">
        <v>187</v>
      </c>
      <c r="OTN168" s="9" t="s">
        <v>187</v>
      </c>
      <c r="OTO168" s="9" t="s">
        <v>187</v>
      </c>
      <c r="OTP168" s="9" t="s">
        <v>187</v>
      </c>
      <c r="OTQ168" s="9" t="s">
        <v>187</v>
      </c>
      <c r="OTR168" s="9" t="s">
        <v>187</v>
      </c>
      <c r="OTS168" s="9" t="s">
        <v>187</v>
      </c>
      <c r="OTT168" s="9" t="s">
        <v>187</v>
      </c>
      <c r="OTU168" s="9" t="s">
        <v>187</v>
      </c>
      <c r="OTV168" s="9" t="s">
        <v>187</v>
      </c>
      <c r="OTW168" s="9" t="s">
        <v>187</v>
      </c>
      <c r="OTX168" s="9" t="s">
        <v>187</v>
      </c>
      <c r="OTY168" s="9" t="s">
        <v>187</v>
      </c>
      <c r="OTZ168" s="9" t="s">
        <v>187</v>
      </c>
      <c r="OUA168" s="9" t="s">
        <v>187</v>
      </c>
      <c r="OUB168" s="9" t="s">
        <v>187</v>
      </c>
      <c r="OUC168" s="9" t="s">
        <v>187</v>
      </c>
      <c r="OUD168" s="9" t="s">
        <v>187</v>
      </c>
      <c r="OUE168" s="9" t="s">
        <v>187</v>
      </c>
      <c r="OUF168" s="9" t="s">
        <v>187</v>
      </c>
      <c r="OUG168" s="9" t="s">
        <v>187</v>
      </c>
      <c r="OUH168" s="9" t="s">
        <v>187</v>
      </c>
      <c r="OUI168" s="9" t="s">
        <v>187</v>
      </c>
      <c r="OUJ168" s="9" t="s">
        <v>187</v>
      </c>
      <c r="OUK168" s="9" t="s">
        <v>187</v>
      </c>
      <c r="OUL168" s="9" t="s">
        <v>187</v>
      </c>
      <c r="OUM168" s="9" t="s">
        <v>187</v>
      </c>
      <c r="OUN168" s="9" t="s">
        <v>187</v>
      </c>
      <c r="OUO168" s="9" t="s">
        <v>187</v>
      </c>
      <c r="OUP168" s="9" t="s">
        <v>187</v>
      </c>
      <c r="OUQ168" s="9" t="s">
        <v>187</v>
      </c>
      <c r="OUR168" s="9" t="s">
        <v>187</v>
      </c>
      <c r="OUS168" s="9" t="s">
        <v>187</v>
      </c>
      <c r="OUT168" s="9" t="s">
        <v>187</v>
      </c>
      <c r="OUU168" s="9" t="s">
        <v>187</v>
      </c>
      <c r="OUV168" s="9" t="s">
        <v>187</v>
      </c>
      <c r="OUW168" s="9" t="s">
        <v>187</v>
      </c>
      <c r="OUX168" s="9" t="s">
        <v>187</v>
      </c>
      <c r="OUY168" s="9" t="s">
        <v>187</v>
      </c>
      <c r="OUZ168" s="9" t="s">
        <v>187</v>
      </c>
      <c r="OVA168" s="9" t="s">
        <v>187</v>
      </c>
      <c r="OVB168" s="9" t="s">
        <v>187</v>
      </c>
      <c r="OVC168" s="9" t="s">
        <v>187</v>
      </c>
      <c r="OVD168" s="9" t="s">
        <v>187</v>
      </c>
      <c r="OVE168" s="9" t="s">
        <v>187</v>
      </c>
      <c r="OVF168" s="9" t="s">
        <v>187</v>
      </c>
      <c r="OVG168" s="9" t="s">
        <v>187</v>
      </c>
      <c r="OVH168" s="9" t="s">
        <v>187</v>
      </c>
      <c r="OVI168" s="9" t="s">
        <v>187</v>
      </c>
      <c r="OVJ168" s="9" t="s">
        <v>187</v>
      </c>
      <c r="OVK168" s="9" t="s">
        <v>187</v>
      </c>
      <c r="OVL168" s="9" t="s">
        <v>187</v>
      </c>
      <c r="OVM168" s="9" t="s">
        <v>187</v>
      </c>
      <c r="OVN168" s="9" t="s">
        <v>187</v>
      </c>
      <c r="OVO168" s="9" t="s">
        <v>187</v>
      </c>
      <c r="OVP168" s="9" t="s">
        <v>187</v>
      </c>
      <c r="OVQ168" s="9" t="s">
        <v>187</v>
      </c>
      <c r="OVR168" s="9" t="s">
        <v>187</v>
      </c>
      <c r="OVS168" s="9" t="s">
        <v>187</v>
      </c>
      <c r="OVT168" s="9" t="s">
        <v>187</v>
      </c>
      <c r="OVU168" s="9" t="s">
        <v>187</v>
      </c>
      <c r="OVV168" s="9" t="s">
        <v>187</v>
      </c>
      <c r="OVW168" s="9" t="s">
        <v>187</v>
      </c>
      <c r="OVX168" s="9" t="s">
        <v>187</v>
      </c>
      <c r="OVY168" s="9" t="s">
        <v>187</v>
      </c>
      <c r="OVZ168" s="9" t="s">
        <v>187</v>
      </c>
      <c r="OWA168" s="9" t="s">
        <v>187</v>
      </c>
      <c r="OWB168" s="9" t="s">
        <v>187</v>
      </c>
      <c r="OWC168" s="9" t="s">
        <v>187</v>
      </c>
      <c r="OWD168" s="9" t="s">
        <v>187</v>
      </c>
      <c r="OWE168" s="9" t="s">
        <v>187</v>
      </c>
      <c r="OWF168" s="9" t="s">
        <v>187</v>
      </c>
      <c r="OWG168" s="9" t="s">
        <v>187</v>
      </c>
      <c r="OWH168" s="9" t="s">
        <v>187</v>
      </c>
      <c r="OWI168" s="9" t="s">
        <v>187</v>
      </c>
      <c r="OWJ168" s="9" t="s">
        <v>187</v>
      </c>
      <c r="OWK168" s="9" t="s">
        <v>187</v>
      </c>
      <c r="OWL168" s="9" t="s">
        <v>187</v>
      </c>
      <c r="OWM168" s="9" t="s">
        <v>187</v>
      </c>
      <c r="OWN168" s="9" t="s">
        <v>187</v>
      </c>
      <c r="OWO168" s="9" t="s">
        <v>187</v>
      </c>
      <c r="OWP168" s="9" t="s">
        <v>187</v>
      </c>
      <c r="OWQ168" s="9" t="s">
        <v>187</v>
      </c>
      <c r="OWR168" s="9" t="s">
        <v>187</v>
      </c>
      <c r="OWS168" s="9" t="s">
        <v>187</v>
      </c>
      <c r="OWT168" s="9" t="s">
        <v>187</v>
      </c>
      <c r="OWU168" s="9" t="s">
        <v>187</v>
      </c>
      <c r="OWV168" s="9" t="s">
        <v>187</v>
      </c>
      <c r="OWW168" s="9" t="s">
        <v>187</v>
      </c>
      <c r="OWX168" s="9" t="s">
        <v>187</v>
      </c>
      <c r="OWY168" s="9" t="s">
        <v>187</v>
      </c>
      <c r="OWZ168" s="9" t="s">
        <v>187</v>
      </c>
      <c r="OXA168" s="9" t="s">
        <v>187</v>
      </c>
      <c r="OXB168" s="9" t="s">
        <v>187</v>
      </c>
      <c r="OXC168" s="9" t="s">
        <v>187</v>
      </c>
      <c r="OXD168" s="9" t="s">
        <v>187</v>
      </c>
      <c r="OXE168" s="9" t="s">
        <v>187</v>
      </c>
      <c r="OXF168" s="9" t="s">
        <v>187</v>
      </c>
      <c r="OXG168" s="9" t="s">
        <v>187</v>
      </c>
      <c r="OXH168" s="9" t="s">
        <v>187</v>
      </c>
      <c r="OXI168" s="9" t="s">
        <v>187</v>
      </c>
      <c r="OXJ168" s="9" t="s">
        <v>187</v>
      </c>
      <c r="OXK168" s="9" t="s">
        <v>187</v>
      </c>
      <c r="OXL168" s="9" t="s">
        <v>187</v>
      </c>
      <c r="OXM168" s="9" t="s">
        <v>187</v>
      </c>
      <c r="OXN168" s="9" t="s">
        <v>187</v>
      </c>
      <c r="OXO168" s="9" t="s">
        <v>187</v>
      </c>
      <c r="OXP168" s="9" t="s">
        <v>187</v>
      </c>
      <c r="OXQ168" s="9" t="s">
        <v>187</v>
      </c>
      <c r="OXR168" s="9" t="s">
        <v>187</v>
      </c>
      <c r="OXS168" s="9" t="s">
        <v>187</v>
      </c>
      <c r="OXT168" s="9" t="s">
        <v>187</v>
      </c>
      <c r="OXU168" s="9" t="s">
        <v>187</v>
      </c>
      <c r="OXV168" s="9" t="s">
        <v>187</v>
      </c>
      <c r="OXW168" s="9" t="s">
        <v>187</v>
      </c>
      <c r="OXX168" s="9" t="s">
        <v>187</v>
      </c>
      <c r="OXY168" s="9" t="s">
        <v>187</v>
      </c>
      <c r="OXZ168" s="9" t="s">
        <v>187</v>
      </c>
      <c r="OYA168" s="9" t="s">
        <v>187</v>
      </c>
      <c r="OYB168" s="9" t="s">
        <v>187</v>
      </c>
      <c r="OYC168" s="9" t="s">
        <v>187</v>
      </c>
      <c r="OYD168" s="9" t="s">
        <v>187</v>
      </c>
      <c r="OYE168" s="9" t="s">
        <v>187</v>
      </c>
      <c r="OYF168" s="9" t="s">
        <v>187</v>
      </c>
      <c r="OYG168" s="9" t="s">
        <v>187</v>
      </c>
      <c r="OYH168" s="9" t="s">
        <v>187</v>
      </c>
      <c r="OYI168" s="9" t="s">
        <v>187</v>
      </c>
      <c r="OYJ168" s="9" t="s">
        <v>187</v>
      </c>
      <c r="OYK168" s="9" t="s">
        <v>187</v>
      </c>
      <c r="OYL168" s="9" t="s">
        <v>187</v>
      </c>
      <c r="OYM168" s="9" t="s">
        <v>187</v>
      </c>
      <c r="OYN168" s="9" t="s">
        <v>187</v>
      </c>
      <c r="OYO168" s="9" t="s">
        <v>187</v>
      </c>
      <c r="OYP168" s="9" t="s">
        <v>187</v>
      </c>
      <c r="OYQ168" s="9" t="s">
        <v>187</v>
      </c>
      <c r="OYR168" s="9" t="s">
        <v>187</v>
      </c>
      <c r="OYS168" s="9" t="s">
        <v>187</v>
      </c>
      <c r="OYT168" s="9" t="s">
        <v>187</v>
      </c>
      <c r="OYU168" s="9" t="s">
        <v>187</v>
      </c>
      <c r="OYV168" s="9" t="s">
        <v>187</v>
      </c>
      <c r="OYW168" s="9" t="s">
        <v>187</v>
      </c>
      <c r="OYX168" s="9" t="s">
        <v>187</v>
      </c>
      <c r="OYY168" s="9" t="s">
        <v>187</v>
      </c>
      <c r="OYZ168" s="9" t="s">
        <v>187</v>
      </c>
      <c r="OZA168" s="9" t="s">
        <v>187</v>
      </c>
      <c r="OZB168" s="9" t="s">
        <v>187</v>
      </c>
      <c r="OZC168" s="9" t="s">
        <v>187</v>
      </c>
      <c r="OZD168" s="9" t="s">
        <v>187</v>
      </c>
      <c r="OZE168" s="9" t="s">
        <v>187</v>
      </c>
      <c r="OZF168" s="9" t="s">
        <v>187</v>
      </c>
      <c r="OZG168" s="9" t="s">
        <v>187</v>
      </c>
      <c r="OZH168" s="9" t="s">
        <v>187</v>
      </c>
      <c r="OZI168" s="9" t="s">
        <v>187</v>
      </c>
      <c r="OZJ168" s="9" t="s">
        <v>187</v>
      </c>
      <c r="OZK168" s="9" t="s">
        <v>187</v>
      </c>
      <c r="OZL168" s="9" t="s">
        <v>187</v>
      </c>
      <c r="OZM168" s="9" t="s">
        <v>187</v>
      </c>
      <c r="OZN168" s="9" t="s">
        <v>187</v>
      </c>
      <c r="OZO168" s="9" t="s">
        <v>187</v>
      </c>
      <c r="OZP168" s="9" t="s">
        <v>187</v>
      </c>
      <c r="OZQ168" s="9" t="s">
        <v>187</v>
      </c>
      <c r="OZR168" s="9" t="s">
        <v>187</v>
      </c>
      <c r="OZS168" s="9" t="s">
        <v>187</v>
      </c>
      <c r="OZT168" s="9" t="s">
        <v>187</v>
      </c>
      <c r="OZU168" s="9" t="s">
        <v>187</v>
      </c>
      <c r="OZV168" s="9" t="s">
        <v>187</v>
      </c>
      <c r="OZW168" s="9" t="s">
        <v>187</v>
      </c>
      <c r="OZX168" s="9" t="s">
        <v>187</v>
      </c>
      <c r="OZY168" s="9" t="s">
        <v>187</v>
      </c>
      <c r="OZZ168" s="9" t="s">
        <v>187</v>
      </c>
      <c r="PAA168" s="9" t="s">
        <v>187</v>
      </c>
      <c r="PAB168" s="9" t="s">
        <v>187</v>
      </c>
      <c r="PAC168" s="9" t="s">
        <v>187</v>
      </c>
      <c r="PAD168" s="9" t="s">
        <v>187</v>
      </c>
      <c r="PAE168" s="9" t="s">
        <v>187</v>
      </c>
      <c r="PAF168" s="9" t="s">
        <v>187</v>
      </c>
      <c r="PAG168" s="9" t="s">
        <v>187</v>
      </c>
      <c r="PAH168" s="9" t="s">
        <v>187</v>
      </c>
      <c r="PAI168" s="9" t="s">
        <v>187</v>
      </c>
      <c r="PAJ168" s="9" t="s">
        <v>187</v>
      </c>
      <c r="PAK168" s="9" t="s">
        <v>187</v>
      </c>
      <c r="PAL168" s="9" t="s">
        <v>187</v>
      </c>
      <c r="PAM168" s="9" t="s">
        <v>187</v>
      </c>
      <c r="PAN168" s="9" t="s">
        <v>187</v>
      </c>
      <c r="PAO168" s="9" t="s">
        <v>187</v>
      </c>
      <c r="PAP168" s="9" t="s">
        <v>187</v>
      </c>
      <c r="PAQ168" s="9" t="s">
        <v>187</v>
      </c>
      <c r="PAR168" s="9" t="s">
        <v>187</v>
      </c>
      <c r="PAS168" s="9" t="s">
        <v>187</v>
      </c>
      <c r="PAT168" s="9" t="s">
        <v>187</v>
      </c>
      <c r="PAU168" s="9" t="s">
        <v>187</v>
      </c>
      <c r="PAV168" s="9" t="s">
        <v>187</v>
      </c>
      <c r="PAW168" s="9" t="s">
        <v>187</v>
      </c>
      <c r="PAX168" s="9" t="s">
        <v>187</v>
      </c>
      <c r="PAY168" s="9" t="s">
        <v>187</v>
      </c>
      <c r="PAZ168" s="9" t="s">
        <v>187</v>
      </c>
      <c r="PBA168" s="9" t="s">
        <v>187</v>
      </c>
      <c r="PBB168" s="9" t="s">
        <v>187</v>
      </c>
      <c r="PBC168" s="9" t="s">
        <v>187</v>
      </c>
      <c r="PBD168" s="9" t="s">
        <v>187</v>
      </c>
      <c r="PBE168" s="9" t="s">
        <v>187</v>
      </c>
      <c r="PBF168" s="9" t="s">
        <v>187</v>
      </c>
      <c r="PBG168" s="9" t="s">
        <v>187</v>
      </c>
      <c r="PBH168" s="9" t="s">
        <v>187</v>
      </c>
      <c r="PBI168" s="9" t="s">
        <v>187</v>
      </c>
      <c r="PBJ168" s="9" t="s">
        <v>187</v>
      </c>
      <c r="PBK168" s="9" t="s">
        <v>187</v>
      </c>
      <c r="PBL168" s="9" t="s">
        <v>187</v>
      </c>
      <c r="PBM168" s="9" t="s">
        <v>187</v>
      </c>
      <c r="PBN168" s="9" t="s">
        <v>187</v>
      </c>
      <c r="PBO168" s="9" t="s">
        <v>187</v>
      </c>
      <c r="PBP168" s="9" t="s">
        <v>187</v>
      </c>
      <c r="PBQ168" s="9" t="s">
        <v>187</v>
      </c>
      <c r="PBR168" s="9" t="s">
        <v>187</v>
      </c>
      <c r="PBS168" s="9" t="s">
        <v>187</v>
      </c>
      <c r="PBT168" s="9" t="s">
        <v>187</v>
      </c>
      <c r="PBU168" s="9" t="s">
        <v>187</v>
      </c>
      <c r="PBV168" s="9" t="s">
        <v>187</v>
      </c>
      <c r="PBW168" s="9" t="s">
        <v>187</v>
      </c>
      <c r="PBX168" s="9" t="s">
        <v>187</v>
      </c>
      <c r="PBY168" s="9" t="s">
        <v>187</v>
      </c>
      <c r="PBZ168" s="9" t="s">
        <v>187</v>
      </c>
      <c r="PCA168" s="9" t="s">
        <v>187</v>
      </c>
      <c r="PCB168" s="9" t="s">
        <v>187</v>
      </c>
      <c r="PCC168" s="9" t="s">
        <v>187</v>
      </c>
      <c r="PCD168" s="9" t="s">
        <v>187</v>
      </c>
      <c r="PCE168" s="9" t="s">
        <v>187</v>
      </c>
      <c r="PCF168" s="9" t="s">
        <v>187</v>
      </c>
      <c r="PCG168" s="9" t="s">
        <v>187</v>
      </c>
      <c r="PCH168" s="9" t="s">
        <v>187</v>
      </c>
      <c r="PCI168" s="9" t="s">
        <v>187</v>
      </c>
      <c r="PCJ168" s="9" t="s">
        <v>187</v>
      </c>
      <c r="PCK168" s="9" t="s">
        <v>187</v>
      </c>
      <c r="PCL168" s="9" t="s">
        <v>187</v>
      </c>
      <c r="PCM168" s="9" t="s">
        <v>187</v>
      </c>
      <c r="PCN168" s="9" t="s">
        <v>187</v>
      </c>
      <c r="PCO168" s="9" t="s">
        <v>187</v>
      </c>
      <c r="PCP168" s="9" t="s">
        <v>187</v>
      </c>
      <c r="PCQ168" s="9" t="s">
        <v>187</v>
      </c>
      <c r="PCR168" s="9" t="s">
        <v>187</v>
      </c>
      <c r="PCS168" s="9" t="s">
        <v>187</v>
      </c>
      <c r="PCT168" s="9" t="s">
        <v>187</v>
      </c>
      <c r="PCU168" s="9" t="s">
        <v>187</v>
      </c>
      <c r="PCV168" s="9" t="s">
        <v>187</v>
      </c>
      <c r="PCW168" s="9" t="s">
        <v>187</v>
      </c>
      <c r="PCX168" s="9" t="s">
        <v>187</v>
      </c>
      <c r="PCY168" s="9" t="s">
        <v>187</v>
      </c>
      <c r="PCZ168" s="9" t="s">
        <v>187</v>
      </c>
      <c r="PDA168" s="9" t="s">
        <v>187</v>
      </c>
      <c r="PDB168" s="9" t="s">
        <v>187</v>
      </c>
      <c r="PDC168" s="9" t="s">
        <v>187</v>
      </c>
      <c r="PDD168" s="9" t="s">
        <v>187</v>
      </c>
      <c r="PDE168" s="9" t="s">
        <v>187</v>
      </c>
      <c r="PDF168" s="9" t="s">
        <v>187</v>
      </c>
      <c r="PDG168" s="9" t="s">
        <v>187</v>
      </c>
      <c r="PDH168" s="9" t="s">
        <v>187</v>
      </c>
      <c r="PDI168" s="9" t="s">
        <v>187</v>
      </c>
      <c r="PDJ168" s="9" t="s">
        <v>187</v>
      </c>
      <c r="PDK168" s="9" t="s">
        <v>187</v>
      </c>
      <c r="PDL168" s="9" t="s">
        <v>187</v>
      </c>
      <c r="PDM168" s="9" t="s">
        <v>187</v>
      </c>
      <c r="PDN168" s="9" t="s">
        <v>187</v>
      </c>
      <c r="PDO168" s="9" t="s">
        <v>187</v>
      </c>
      <c r="PDP168" s="9" t="s">
        <v>187</v>
      </c>
      <c r="PDQ168" s="9" t="s">
        <v>187</v>
      </c>
      <c r="PDR168" s="9" t="s">
        <v>187</v>
      </c>
      <c r="PDS168" s="9" t="s">
        <v>187</v>
      </c>
      <c r="PDT168" s="9" t="s">
        <v>187</v>
      </c>
      <c r="PDU168" s="9" t="s">
        <v>187</v>
      </c>
      <c r="PDV168" s="9" t="s">
        <v>187</v>
      </c>
      <c r="PDW168" s="9" t="s">
        <v>187</v>
      </c>
      <c r="PDX168" s="9" t="s">
        <v>187</v>
      </c>
      <c r="PDY168" s="9" t="s">
        <v>187</v>
      </c>
      <c r="PDZ168" s="9" t="s">
        <v>187</v>
      </c>
      <c r="PEA168" s="9" t="s">
        <v>187</v>
      </c>
      <c r="PEB168" s="9" t="s">
        <v>187</v>
      </c>
      <c r="PEC168" s="9" t="s">
        <v>187</v>
      </c>
      <c r="PED168" s="9" t="s">
        <v>187</v>
      </c>
      <c r="PEE168" s="9" t="s">
        <v>187</v>
      </c>
      <c r="PEF168" s="9" t="s">
        <v>187</v>
      </c>
      <c r="PEG168" s="9" t="s">
        <v>187</v>
      </c>
      <c r="PEH168" s="9" t="s">
        <v>187</v>
      </c>
      <c r="PEI168" s="9" t="s">
        <v>187</v>
      </c>
      <c r="PEJ168" s="9" t="s">
        <v>187</v>
      </c>
      <c r="PEK168" s="9" t="s">
        <v>187</v>
      </c>
      <c r="PEL168" s="9" t="s">
        <v>187</v>
      </c>
      <c r="PEM168" s="9" t="s">
        <v>187</v>
      </c>
      <c r="PEN168" s="9" t="s">
        <v>187</v>
      </c>
      <c r="PEO168" s="9" t="s">
        <v>187</v>
      </c>
      <c r="PEP168" s="9" t="s">
        <v>187</v>
      </c>
      <c r="PEQ168" s="9" t="s">
        <v>187</v>
      </c>
      <c r="PER168" s="9" t="s">
        <v>187</v>
      </c>
      <c r="PES168" s="9" t="s">
        <v>187</v>
      </c>
      <c r="PET168" s="9" t="s">
        <v>187</v>
      </c>
      <c r="PEU168" s="9" t="s">
        <v>187</v>
      </c>
      <c r="PEV168" s="9" t="s">
        <v>187</v>
      </c>
      <c r="PEW168" s="9" t="s">
        <v>187</v>
      </c>
      <c r="PEX168" s="9" t="s">
        <v>187</v>
      </c>
      <c r="PEY168" s="9" t="s">
        <v>187</v>
      </c>
      <c r="PEZ168" s="9" t="s">
        <v>187</v>
      </c>
      <c r="PFA168" s="9" t="s">
        <v>187</v>
      </c>
      <c r="PFB168" s="9" t="s">
        <v>187</v>
      </c>
      <c r="PFC168" s="9" t="s">
        <v>187</v>
      </c>
      <c r="PFD168" s="9" t="s">
        <v>187</v>
      </c>
      <c r="PFE168" s="9" t="s">
        <v>187</v>
      </c>
      <c r="PFF168" s="9" t="s">
        <v>187</v>
      </c>
      <c r="PFG168" s="9" t="s">
        <v>187</v>
      </c>
      <c r="PFH168" s="9" t="s">
        <v>187</v>
      </c>
      <c r="PFI168" s="9" t="s">
        <v>187</v>
      </c>
      <c r="PFJ168" s="9" t="s">
        <v>187</v>
      </c>
      <c r="PFK168" s="9" t="s">
        <v>187</v>
      </c>
      <c r="PFL168" s="9" t="s">
        <v>187</v>
      </c>
      <c r="PFM168" s="9" t="s">
        <v>187</v>
      </c>
      <c r="PFN168" s="9" t="s">
        <v>187</v>
      </c>
      <c r="PFO168" s="9" t="s">
        <v>187</v>
      </c>
      <c r="PFP168" s="9" t="s">
        <v>187</v>
      </c>
      <c r="PFQ168" s="9" t="s">
        <v>187</v>
      </c>
      <c r="PFR168" s="9" t="s">
        <v>187</v>
      </c>
      <c r="PFS168" s="9" t="s">
        <v>187</v>
      </c>
      <c r="PFT168" s="9" t="s">
        <v>187</v>
      </c>
      <c r="PFU168" s="9" t="s">
        <v>187</v>
      </c>
      <c r="PFV168" s="9" t="s">
        <v>187</v>
      </c>
      <c r="PFW168" s="9" t="s">
        <v>187</v>
      </c>
      <c r="PFX168" s="9" t="s">
        <v>187</v>
      </c>
      <c r="PFY168" s="9" t="s">
        <v>187</v>
      </c>
      <c r="PFZ168" s="9" t="s">
        <v>187</v>
      </c>
      <c r="PGA168" s="9" t="s">
        <v>187</v>
      </c>
      <c r="PGB168" s="9" t="s">
        <v>187</v>
      </c>
      <c r="PGC168" s="9" t="s">
        <v>187</v>
      </c>
      <c r="PGD168" s="9" t="s">
        <v>187</v>
      </c>
      <c r="PGE168" s="9" t="s">
        <v>187</v>
      </c>
      <c r="PGF168" s="9" t="s">
        <v>187</v>
      </c>
      <c r="PGG168" s="9" t="s">
        <v>187</v>
      </c>
      <c r="PGH168" s="9" t="s">
        <v>187</v>
      </c>
      <c r="PGI168" s="9" t="s">
        <v>187</v>
      </c>
      <c r="PGJ168" s="9" t="s">
        <v>187</v>
      </c>
      <c r="PGK168" s="9" t="s">
        <v>187</v>
      </c>
      <c r="PGL168" s="9" t="s">
        <v>187</v>
      </c>
      <c r="PGM168" s="9" t="s">
        <v>187</v>
      </c>
      <c r="PGN168" s="9" t="s">
        <v>187</v>
      </c>
      <c r="PGO168" s="9" t="s">
        <v>187</v>
      </c>
      <c r="PGP168" s="9" t="s">
        <v>187</v>
      </c>
      <c r="PGQ168" s="9" t="s">
        <v>187</v>
      </c>
      <c r="PGR168" s="9" t="s">
        <v>187</v>
      </c>
      <c r="PGS168" s="9" t="s">
        <v>187</v>
      </c>
      <c r="PGT168" s="9" t="s">
        <v>187</v>
      </c>
      <c r="PGU168" s="9" t="s">
        <v>187</v>
      </c>
      <c r="PGV168" s="9" t="s">
        <v>187</v>
      </c>
      <c r="PGW168" s="9" t="s">
        <v>187</v>
      </c>
      <c r="PGX168" s="9" t="s">
        <v>187</v>
      </c>
      <c r="PGY168" s="9" t="s">
        <v>187</v>
      </c>
      <c r="PGZ168" s="9" t="s">
        <v>187</v>
      </c>
      <c r="PHA168" s="9" t="s">
        <v>187</v>
      </c>
      <c r="PHB168" s="9" t="s">
        <v>187</v>
      </c>
      <c r="PHC168" s="9" t="s">
        <v>187</v>
      </c>
      <c r="PHD168" s="9" t="s">
        <v>187</v>
      </c>
      <c r="PHE168" s="9" t="s">
        <v>187</v>
      </c>
      <c r="PHF168" s="9" t="s">
        <v>187</v>
      </c>
      <c r="PHG168" s="9" t="s">
        <v>187</v>
      </c>
      <c r="PHH168" s="9" t="s">
        <v>187</v>
      </c>
      <c r="PHI168" s="9" t="s">
        <v>187</v>
      </c>
      <c r="PHJ168" s="9" t="s">
        <v>187</v>
      </c>
      <c r="PHK168" s="9" t="s">
        <v>187</v>
      </c>
      <c r="PHL168" s="9" t="s">
        <v>187</v>
      </c>
      <c r="PHM168" s="9" t="s">
        <v>187</v>
      </c>
      <c r="PHN168" s="9" t="s">
        <v>187</v>
      </c>
      <c r="PHO168" s="9" t="s">
        <v>187</v>
      </c>
      <c r="PHP168" s="9" t="s">
        <v>187</v>
      </c>
      <c r="PHQ168" s="9" t="s">
        <v>187</v>
      </c>
      <c r="PHR168" s="9" t="s">
        <v>187</v>
      </c>
      <c r="PHS168" s="9" t="s">
        <v>187</v>
      </c>
      <c r="PHT168" s="9" t="s">
        <v>187</v>
      </c>
      <c r="PHU168" s="9" t="s">
        <v>187</v>
      </c>
      <c r="PHV168" s="9" t="s">
        <v>187</v>
      </c>
      <c r="PHW168" s="9" t="s">
        <v>187</v>
      </c>
      <c r="PHX168" s="9" t="s">
        <v>187</v>
      </c>
      <c r="PHY168" s="9" t="s">
        <v>187</v>
      </c>
      <c r="PHZ168" s="9" t="s">
        <v>187</v>
      </c>
      <c r="PIA168" s="9" t="s">
        <v>187</v>
      </c>
      <c r="PIB168" s="9" t="s">
        <v>187</v>
      </c>
      <c r="PIC168" s="9" t="s">
        <v>187</v>
      </c>
      <c r="PID168" s="9" t="s">
        <v>187</v>
      </c>
      <c r="PIE168" s="9" t="s">
        <v>187</v>
      </c>
      <c r="PIF168" s="9" t="s">
        <v>187</v>
      </c>
      <c r="PIG168" s="9" t="s">
        <v>187</v>
      </c>
      <c r="PIH168" s="9" t="s">
        <v>187</v>
      </c>
      <c r="PII168" s="9" t="s">
        <v>187</v>
      </c>
      <c r="PIJ168" s="9" t="s">
        <v>187</v>
      </c>
      <c r="PIK168" s="9" t="s">
        <v>187</v>
      </c>
      <c r="PIL168" s="9" t="s">
        <v>187</v>
      </c>
      <c r="PIM168" s="9" t="s">
        <v>187</v>
      </c>
      <c r="PIN168" s="9" t="s">
        <v>187</v>
      </c>
      <c r="PIO168" s="9" t="s">
        <v>187</v>
      </c>
      <c r="PIP168" s="9" t="s">
        <v>187</v>
      </c>
      <c r="PIQ168" s="9" t="s">
        <v>187</v>
      </c>
      <c r="PIR168" s="9" t="s">
        <v>187</v>
      </c>
      <c r="PIS168" s="9" t="s">
        <v>187</v>
      </c>
      <c r="PIT168" s="9" t="s">
        <v>187</v>
      </c>
      <c r="PIU168" s="9" t="s">
        <v>187</v>
      </c>
      <c r="PIV168" s="9" t="s">
        <v>187</v>
      </c>
      <c r="PIW168" s="9" t="s">
        <v>187</v>
      </c>
      <c r="PIX168" s="9" t="s">
        <v>187</v>
      </c>
      <c r="PIY168" s="9" t="s">
        <v>187</v>
      </c>
      <c r="PIZ168" s="9" t="s">
        <v>187</v>
      </c>
      <c r="PJA168" s="9" t="s">
        <v>187</v>
      </c>
      <c r="PJB168" s="9" t="s">
        <v>187</v>
      </c>
      <c r="PJC168" s="9" t="s">
        <v>187</v>
      </c>
      <c r="PJD168" s="9" t="s">
        <v>187</v>
      </c>
      <c r="PJE168" s="9" t="s">
        <v>187</v>
      </c>
      <c r="PJF168" s="9" t="s">
        <v>187</v>
      </c>
      <c r="PJG168" s="9" t="s">
        <v>187</v>
      </c>
      <c r="PJH168" s="9" t="s">
        <v>187</v>
      </c>
      <c r="PJI168" s="9" t="s">
        <v>187</v>
      </c>
      <c r="PJJ168" s="9" t="s">
        <v>187</v>
      </c>
      <c r="PJK168" s="9" t="s">
        <v>187</v>
      </c>
      <c r="PJL168" s="9" t="s">
        <v>187</v>
      </c>
      <c r="PJM168" s="9" t="s">
        <v>187</v>
      </c>
      <c r="PJN168" s="9" t="s">
        <v>187</v>
      </c>
      <c r="PJO168" s="9" t="s">
        <v>187</v>
      </c>
      <c r="PJP168" s="9" t="s">
        <v>187</v>
      </c>
      <c r="PJQ168" s="9" t="s">
        <v>187</v>
      </c>
      <c r="PJR168" s="9" t="s">
        <v>187</v>
      </c>
      <c r="PJS168" s="9" t="s">
        <v>187</v>
      </c>
      <c r="PJT168" s="9" t="s">
        <v>187</v>
      </c>
      <c r="PJU168" s="9" t="s">
        <v>187</v>
      </c>
      <c r="PJV168" s="9" t="s">
        <v>187</v>
      </c>
      <c r="PJW168" s="9" t="s">
        <v>187</v>
      </c>
      <c r="PJX168" s="9" t="s">
        <v>187</v>
      </c>
      <c r="PJY168" s="9" t="s">
        <v>187</v>
      </c>
      <c r="PJZ168" s="9" t="s">
        <v>187</v>
      </c>
      <c r="PKA168" s="9" t="s">
        <v>187</v>
      </c>
      <c r="PKB168" s="9" t="s">
        <v>187</v>
      </c>
      <c r="PKC168" s="9" t="s">
        <v>187</v>
      </c>
      <c r="PKD168" s="9" t="s">
        <v>187</v>
      </c>
      <c r="PKE168" s="9" t="s">
        <v>187</v>
      </c>
      <c r="PKF168" s="9" t="s">
        <v>187</v>
      </c>
      <c r="PKG168" s="9" t="s">
        <v>187</v>
      </c>
      <c r="PKH168" s="9" t="s">
        <v>187</v>
      </c>
      <c r="PKI168" s="9" t="s">
        <v>187</v>
      </c>
      <c r="PKJ168" s="9" t="s">
        <v>187</v>
      </c>
      <c r="PKK168" s="9" t="s">
        <v>187</v>
      </c>
      <c r="PKL168" s="9" t="s">
        <v>187</v>
      </c>
      <c r="PKM168" s="9" t="s">
        <v>187</v>
      </c>
      <c r="PKN168" s="9" t="s">
        <v>187</v>
      </c>
      <c r="PKO168" s="9" t="s">
        <v>187</v>
      </c>
      <c r="PKP168" s="9" t="s">
        <v>187</v>
      </c>
      <c r="PKQ168" s="9" t="s">
        <v>187</v>
      </c>
      <c r="PKR168" s="9" t="s">
        <v>187</v>
      </c>
      <c r="PKS168" s="9" t="s">
        <v>187</v>
      </c>
      <c r="PKT168" s="9" t="s">
        <v>187</v>
      </c>
      <c r="PKU168" s="9" t="s">
        <v>187</v>
      </c>
      <c r="PKV168" s="9" t="s">
        <v>187</v>
      </c>
      <c r="PKW168" s="9" t="s">
        <v>187</v>
      </c>
      <c r="PKX168" s="9" t="s">
        <v>187</v>
      </c>
      <c r="PKY168" s="9" t="s">
        <v>187</v>
      </c>
      <c r="PKZ168" s="9" t="s">
        <v>187</v>
      </c>
      <c r="PLA168" s="9" t="s">
        <v>187</v>
      </c>
      <c r="PLB168" s="9" t="s">
        <v>187</v>
      </c>
      <c r="PLC168" s="9" t="s">
        <v>187</v>
      </c>
      <c r="PLD168" s="9" t="s">
        <v>187</v>
      </c>
      <c r="PLE168" s="9" t="s">
        <v>187</v>
      </c>
      <c r="PLF168" s="9" t="s">
        <v>187</v>
      </c>
      <c r="PLG168" s="9" t="s">
        <v>187</v>
      </c>
      <c r="PLH168" s="9" t="s">
        <v>187</v>
      </c>
      <c r="PLI168" s="9" t="s">
        <v>187</v>
      </c>
      <c r="PLJ168" s="9" t="s">
        <v>187</v>
      </c>
      <c r="PLK168" s="9" t="s">
        <v>187</v>
      </c>
      <c r="PLL168" s="9" t="s">
        <v>187</v>
      </c>
      <c r="PLM168" s="9" t="s">
        <v>187</v>
      </c>
      <c r="PLN168" s="9" t="s">
        <v>187</v>
      </c>
      <c r="PLO168" s="9" t="s">
        <v>187</v>
      </c>
      <c r="PLP168" s="9" t="s">
        <v>187</v>
      </c>
      <c r="PLQ168" s="9" t="s">
        <v>187</v>
      </c>
      <c r="PLR168" s="9" t="s">
        <v>187</v>
      </c>
      <c r="PLS168" s="9" t="s">
        <v>187</v>
      </c>
      <c r="PLT168" s="9" t="s">
        <v>187</v>
      </c>
      <c r="PLU168" s="9" t="s">
        <v>187</v>
      </c>
      <c r="PLV168" s="9" t="s">
        <v>187</v>
      </c>
      <c r="PLW168" s="9" t="s">
        <v>187</v>
      </c>
      <c r="PLX168" s="9" t="s">
        <v>187</v>
      </c>
      <c r="PLY168" s="9" t="s">
        <v>187</v>
      </c>
      <c r="PLZ168" s="9" t="s">
        <v>187</v>
      </c>
      <c r="PMA168" s="9" t="s">
        <v>187</v>
      </c>
      <c r="PMB168" s="9" t="s">
        <v>187</v>
      </c>
      <c r="PMC168" s="9" t="s">
        <v>187</v>
      </c>
      <c r="PMD168" s="9" t="s">
        <v>187</v>
      </c>
      <c r="PME168" s="9" t="s">
        <v>187</v>
      </c>
      <c r="PMF168" s="9" t="s">
        <v>187</v>
      </c>
      <c r="PMG168" s="9" t="s">
        <v>187</v>
      </c>
      <c r="PMH168" s="9" t="s">
        <v>187</v>
      </c>
      <c r="PMI168" s="9" t="s">
        <v>187</v>
      </c>
      <c r="PMJ168" s="9" t="s">
        <v>187</v>
      </c>
      <c r="PMK168" s="9" t="s">
        <v>187</v>
      </c>
      <c r="PML168" s="9" t="s">
        <v>187</v>
      </c>
      <c r="PMM168" s="9" t="s">
        <v>187</v>
      </c>
      <c r="PMN168" s="9" t="s">
        <v>187</v>
      </c>
      <c r="PMO168" s="9" t="s">
        <v>187</v>
      </c>
      <c r="PMP168" s="9" t="s">
        <v>187</v>
      </c>
      <c r="PMQ168" s="9" t="s">
        <v>187</v>
      </c>
      <c r="PMR168" s="9" t="s">
        <v>187</v>
      </c>
      <c r="PMS168" s="9" t="s">
        <v>187</v>
      </c>
      <c r="PMT168" s="9" t="s">
        <v>187</v>
      </c>
      <c r="PMU168" s="9" t="s">
        <v>187</v>
      </c>
      <c r="PMV168" s="9" t="s">
        <v>187</v>
      </c>
      <c r="PMW168" s="9" t="s">
        <v>187</v>
      </c>
      <c r="PMX168" s="9" t="s">
        <v>187</v>
      </c>
      <c r="PMY168" s="9" t="s">
        <v>187</v>
      </c>
      <c r="PMZ168" s="9" t="s">
        <v>187</v>
      </c>
      <c r="PNA168" s="9" t="s">
        <v>187</v>
      </c>
      <c r="PNB168" s="9" t="s">
        <v>187</v>
      </c>
      <c r="PNC168" s="9" t="s">
        <v>187</v>
      </c>
      <c r="PND168" s="9" t="s">
        <v>187</v>
      </c>
      <c r="PNE168" s="9" t="s">
        <v>187</v>
      </c>
      <c r="PNF168" s="9" t="s">
        <v>187</v>
      </c>
      <c r="PNG168" s="9" t="s">
        <v>187</v>
      </c>
      <c r="PNH168" s="9" t="s">
        <v>187</v>
      </c>
      <c r="PNI168" s="9" t="s">
        <v>187</v>
      </c>
      <c r="PNJ168" s="9" t="s">
        <v>187</v>
      </c>
      <c r="PNK168" s="9" t="s">
        <v>187</v>
      </c>
      <c r="PNL168" s="9" t="s">
        <v>187</v>
      </c>
      <c r="PNM168" s="9" t="s">
        <v>187</v>
      </c>
      <c r="PNN168" s="9" t="s">
        <v>187</v>
      </c>
      <c r="PNO168" s="9" t="s">
        <v>187</v>
      </c>
      <c r="PNP168" s="9" t="s">
        <v>187</v>
      </c>
      <c r="PNQ168" s="9" t="s">
        <v>187</v>
      </c>
      <c r="PNR168" s="9" t="s">
        <v>187</v>
      </c>
      <c r="PNS168" s="9" t="s">
        <v>187</v>
      </c>
      <c r="PNT168" s="9" t="s">
        <v>187</v>
      </c>
      <c r="PNU168" s="9" t="s">
        <v>187</v>
      </c>
      <c r="PNV168" s="9" t="s">
        <v>187</v>
      </c>
      <c r="PNW168" s="9" t="s">
        <v>187</v>
      </c>
      <c r="PNX168" s="9" t="s">
        <v>187</v>
      </c>
      <c r="PNY168" s="9" t="s">
        <v>187</v>
      </c>
      <c r="PNZ168" s="9" t="s">
        <v>187</v>
      </c>
      <c r="POA168" s="9" t="s">
        <v>187</v>
      </c>
      <c r="POB168" s="9" t="s">
        <v>187</v>
      </c>
      <c r="POC168" s="9" t="s">
        <v>187</v>
      </c>
      <c r="POD168" s="9" t="s">
        <v>187</v>
      </c>
      <c r="POE168" s="9" t="s">
        <v>187</v>
      </c>
      <c r="POF168" s="9" t="s">
        <v>187</v>
      </c>
      <c r="POG168" s="9" t="s">
        <v>187</v>
      </c>
      <c r="POH168" s="9" t="s">
        <v>187</v>
      </c>
      <c r="POI168" s="9" t="s">
        <v>187</v>
      </c>
      <c r="POJ168" s="9" t="s">
        <v>187</v>
      </c>
      <c r="POK168" s="9" t="s">
        <v>187</v>
      </c>
      <c r="POL168" s="9" t="s">
        <v>187</v>
      </c>
      <c r="POM168" s="9" t="s">
        <v>187</v>
      </c>
      <c r="PON168" s="9" t="s">
        <v>187</v>
      </c>
      <c r="POO168" s="9" t="s">
        <v>187</v>
      </c>
      <c r="POP168" s="9" t="s">
        <v>187</v>
      </c>
      <c r="POQ168" s="9" t="s">
        <v>187</v>
      </c>
      <c r="POR168" s="9" t="s">
        <v>187</v>
      </c>
      <c r="POS168" s="9" t="s">
        <v>187</v>
      </c>
      <c r="POT168" s="9" t="s">
        <v>187</v>
      </c>
      <c r="POU168" s="9" t="s">
        <v>187</v>
      </c>
      <c r="POV168" s="9" t="s">
        <v>187</v>
      </c>
      <c r="POW168" s="9" t="s">
        <v>187</v>
      </c>
      <c r="POX168" s="9" t="s">
        <v>187</v>
      </c>
      <c r="POY168" s="9" t="s">
        <v>187</v>
      </c>
      <c r="POZ168" s="9" t="s">
        <v>187</v>
      </c>
      <c r="PPA168" s="9" t="s">
        <v>187</v>
      </c>
      <c r="PPB168" s="9" t="s">
        <v>187</v>
      </c>
      <c r="PPC168" s="9" t="s">
        <v>187</v>
      </c>
      <c r="PPD168" s="9" t="s">
        <v>187</v>
      </c>
      <c r="PPE168" s="9" t="s">
        <v>187</v>
      </c>
      <c r="PPF168" s="9" t="s">
        <v>187</v>
      </c>
      <c r="PPG168" s="9" t="s">
        <v>187</v>
      </c>
      <c r="PPH168" s="9" t="s">
        <v>187</v>
      </c>
      <c r="PPI168" s="9" t="s">
        <v>187</v>
      </c>
      <c r="PPJ168" s="9" t="s">
        <v>187</v>
      </c>
      <c r="PPK168" s="9" t="s">
        <v>187</v>
      </c>
      <c r="PPL168" s="9" t="s">
        <v>187</v>
      </c>
      <c r="PPM168" s="9" t="s">
        <v>187</v>
      </c>
      <c r="PPN168" s="9" t="s">
        <v>187</v>
      </c>
      <c r="PPO168" s="9" t="s">
        <v>187</v>
      </c>
      <c r="PPP168" s="9" t="s">
        <v>187</v>
      </c>
      <c r="PPQ168" s="9" t="s">
        <v>187</v>
      </c>
      <c r="PPR168" s="9" t="s">
        <v>187</v>
      </c>
      <c r="PPS168" s="9" t="s">
        <v>187</v>
      </c>
      <c r="PPT168" s="9" t="s">
        <v>187</v>
      </c>
      <c r="PPU168" s="9" t="s">
        <v>187</v>
      </c>
      <c r="PPV168" s="9" t="s">
        <v>187</v>
      </c>
      <c r="PPW168" s="9" t="s">
        <v>187</v>
      </c>
      <c r="PPX168" s="9" t="s">
        <v>187</v>
      </c>
      <c r="PPY168" s="9" t="s">
        <v>187</v>
      </c>
      <c r="PPZ168" s="9" t="s">
        <v>187</v>
      </c>
      <c r="PQA168" s="9" t="s">
        <v>187</v>
      </c>
      <c r="PQB168" s="9" t="s">
        <v>187</v>
      </c>
      <c r="PQC168" s="9" t="s">
        <v>187</v>
      </c>
      <c r="PQD168" s="9" t="s">
        <v>187</v>
      </c>
      <c r="PQE168" s="9" t="s">
        <v>187</v>
      </c>
      <c r="PQF168" s="9" t="s">
        <v>187</v>
      </c>
      <c r="PQG168" s="9" t="s">
        <v>187</v>
      </c>
      <c r="PQH168" s="9" t="s">
        <v>187</v>
      </c>
      <c r="PQI168" s="9" t="s">
        <v>187</v>
      </c>
      <c r="PQJ168" s="9" t="s">
        <v>187</v>
      </c>
      <c r="PQK168" s="9" t="s">
        <v>187</v>
      </c>
      <c r="PQL168" s="9" t="s">
        <v>187</v>
      </c>
      <c r="PQM168" s="9" t="s">
        <v>187</v>
      </c>
      <c r="PQN168" s="9" t="s">
        <v>187</v>
      </c>
      <c r="PQO168" s="9" t="s">
        <v>187</v>
      </c>
      <c r="PQP168" s="9" t="s">
        <v>187</v>
      </c>
      <c r="PQQ168" s="9" t="s">
        <v>187</v>
      </c>
      <c r="PQR168" s="9" t="s">
        <v>187</v>
      </c>
      <c r="PQS168" s="9" t="s">
        <v>187</v>
      </c>
      <c r="PQT168" s="9" t="s">
        <v>187</v>
      </c>
      <c r="PQU168" s="9" t="s">
        <v>187</v>
      </c>
      <c r="PQV168" s="9" t="s">
        <v>187</v>
      </c>
      <c r="PQW168" s="9" t="s">
        <v>187</v>
      </c>
      <c r="PQX168" s="9" t="s">
        <v>187</v>
      </c>
      <c r="PQY168" s="9" t="s">
        <v>187</v>
      </c>
      <c r="PQZ168" s="9" t="s">
        <v>187</v>
      </c>
      <c r="PRA168" s="9" t="s">
        <v>187</v>
      </c>
      <c r="PRB168" s="9" t="s">
        <v>187</v>
      </c>
      <c r="PRC168" s="9" t="s">
        <v>187</v>
      </c>
      <c r="PRD168" s="9" t="s">
        <v>187</v>
      </c>
      <c r="PRE168" s="9" t="s">
        <v>187</v>
      </c>
      <c r="PRF168" s="9" t="s">
        <v>187</v>
      </c>
      <c r="PRG168" s="9" t="s">
        <v>187</v>
      </c>
      <c r="PRH168" s="9" t="s">
        <v>187</v>
      </c>
      <c r="PRI168" s="9" t="s">
        <v>187</v>
      </c>
      <c r="PRJ168" s="9" t="s">
        <v>187</v>
      </c>
      <c r="PRK168" s="9" t="s">
        <v>187</v>
      </c>
      <c r="PRL168" s="9" t="s">
        <v>187</v>
      </c>
      <c r="PRM168" s="9" t="s">
        <v>187</v>
      </c>
      <c r="PRN168" s="9" t="s">
        <v>187</v>
      </c>
      <c r="PRO168" s="9" t="s">
        <v>187</v>
      </c>
      <c r="PRP168" s="9" t="s">
        <v>187</v>
      </c>
      <c r="PRQ168" s="9" t="s">
        <v>187</v>
      </c>
      <c r="PRR168" s="9" t="s">
        <v>187</v>
      </c>
      <c r="PRS168" s="9" t="s">
        <v>187</v>
      </c>
      <c r="PRT168" s="9" t="s">
        <v>187</v>
      </c>
      <c r="PRU168" s="9" t="s">
        <v>187</v>
      </c>
      <c r="PRV168" s="9" t="s">
        <v>187</v>
      </c>
      <c r="PRW168" s="9" t="s">
        <v>187</v>
      </c>
      <c r="PRX168" s="9" t="s">
        <v>187</v>
      </c>
      <c r="PRY168" s="9" t="s">
        <v>187</v>
      </c>
      <c r="PRZ168" s="9" t="s">
        <v>187</v>
      </c>
      <c r="PSA168" s="9" t="s">
        <v>187</v>
      </c>
      <c r="PSB168" s="9" t="s">
        <v>187</v>
      </c>
      <c r="PSC168" s="9" t="s">
        <v>187</v>
      </c>
      <c r="PSD168" s="9" t="s">
        <v>187</v>
      </c>
      <c r="PSE168" s="9" t="s">
        <v>187</v>
      </c>
      <c r="PSF168" s="9" t="s">
        <v>187</v>
      </c>
      <c r="PSG168" s="9" t="s">
        <v>187</v>
      </c>
      <c r="PSH168" s="9" t="s">
        <v>187</v>
      </c>
      <c r="PSI168" s="9" t="s">
        <v>187</v>
      </c>
      <c r="PSJ168" s="9" t="s">
        <v>187</v>
      </c>
      <c r="PSK168" s="9" t="s">
        <v>187</v>
      </c>
      <c r="PSL168" s="9" t="s">
        <v>187</v>
      </c>
      <c r="PSM168" s="9" t="s">
        <v>187</v>
      </c>
      <c r="PSN168" s="9" t="s">
        <v>187</v>
      </c>
      <c r="PSO168" s="9" t="s">
        <v>187</v>
      </c>
      <c r="PSP168" s="9" t="s">
        <v>187</v>
      </c>
      <c r="PSQ168" s="9" t="s">
        <v>187</v>
      </c>
      <c r="PSR168" s="9" t="s">
        <v>187</v>
      </c>
      <c r="PSS168" s="9" t="s">
        <v>187</v>
      </c>
      <c r="PST168" s="9" t="s">
        <v>187</v>
      </c>
      <c r="PSU168" s="9" t="s">
        <v>187</v>
      </c>
      <c r="PSV168" s="9" t="s">
        <v>187</v>
      </c>
      <c r="PSW168" s="9" t="s">
        <v>187</v>
      </c>
      <c r="PSX168" s="9" t="s">
        <v>187</v>
      </c>
      <c r="PSY168" s="9" t="s">
        <v>187</v>
      </c>
      <c r="PSZ168" s="9" t="s">
        <v>187</v>
      </c>
      <c r="PTA168" s="9" t="s">
        <v>187</v>
      </c>
      <c r="PTB168" s="9" t="s">
        <v>187</v>
      </c>
      <c r="PTC168" s="9" t="s">
        <v>187</v>
      </c>
      <c r="PTD168" s="9" t="s">
        <v>187</v>
      </c>
      <c r="PTE168" s="9" t="s">
        <v>187</v>
      </c>
      <c r="PTF168" s="9" t="s">
        <v>187</v>
      </c>
      <c r="PTG168" s="9" t="s">
        <v>187</v>
      </c>
      <c r="PTH168" s="9" t="s">
        <v>187</v>
      </c>
      <c r="PTI168" s="9" t="s">
        <v>187</v>
      </c>
      <c r="PTJ168" s="9" t="s">
        <v>187</v>
      </c>
      <c r="PTK168" s="9" t="s">
        <v>187</v>
      </c>
      <c r="PTL168" s="9" t="s">
        <v>187</v>
      </c>
      <c r="PTM168" s="9" t="s">
        <v>187</v>
      </c>
      <c r="PTN168" s="9" t="s">
        <v>187</v>
      </c>
      <c r="PTO168" s="9" t="s">
        <v>187</v>
      </c>
      <c r="PTP168" s="9" t="s">
        <v>187</v>
      </c>
      <c r="PTQ168" s="9" t="s">
        <v>187</v>
      </c>
      <c r="PTR168" s="9" t="s">
        <v>187</v>
      </c>
      <c r="PTS168" s="9" t="s">
        <v>187</v>
      </c>
      <c r="PTT168" s="9" t="s">
        <v>187</v>
      </c>
      <c r="PTU168" s="9" t="s">
        <v>187</v>
      </c>
      <c r="PTV168" s="9" t="s">
        <v>187</v>
      </c>
      <c r="PTW168" s="9" t="s">
        <v>187</v>
      </c>
      <c r="PTX168" s="9" t="s">
        <v>187</v>
      </c>
      <c r="PTY168" s="9" t="s">
        <v>187</v>
      </c>
      <c r="PTZ168" s="9" t="s">
        <v>187</v>
      </c>
      <c r="PUA168" s="9" t="s">
        <v>187</v>
      </c>
      <c r="PUB168" s="9" t="s">
        <v>187</v>
      </c>
      <c r="PUC168" s="9" t="s">
        <v>187</v>
      </c>
      <c r="PUD168" s="9" t="s">
        <v>187</v>
      </c>
      <c r="PUE168" s="9" t="s">
        <v>187</v>
      </c>
      <c r="PUF168" s="9" t="s">
        <v>187</v>
      </c>
      <c r="PUG168" s="9" t="s">
        <v>187</v>
      </c>
      <c r="PUH168" s="9" t="s">
        <v>187</v>
      </c>
      <c r="PUI168" s="9" t="s">
        <v>187</v>
      </c>
      <c r="PUJ168" s="9" t="s">
        <v>187</v>
      </c>
      <c r="PUK168" s="9" t="s">
        <v>187</v>
      </c>
      <c r="PUL168" s="9" t="s">
        <v>187</v>
      </c>
      <c r="PUM168" s="9" t="s">
        <v>187</v>
      </c>
      <c r="PUN168" s="9" t="s">
        <v>187</v>
      </c>
      <c r="PUO168" s="9" t="s">
        <v>187</v>
      </c>
      <c r="PUP168" s="9" t="s">
        <v>187</v>
      </c>
      <c r="PUQ168" s="9" t="s">
        <v>187</v>
      </c>
      <c r="PUR168" s="9" t="s">
        <v>187</v>
      </c>
      <c r="PUS168" s="9" t="s">
        <v>187</v>
      </c>
      <c r="PUT168" s="9" t="s">
        <v>187</v>
      </c>
      <c r="PUU168" s="9" t="s">
        <v>187</v>
      </c>
      <c r="PUV168" s="9" t="s">
        <v>187</v>
      </c>
      <c r="PUW168" s="9" t="s">
        <v>187</v>
      </c>
      <c r="PUX168" s="9" t="s">
        <v>187</v>
      </c>
      <c r="PUY168" s="9" t="s">
        <v>187</v>
      </c>
      <c r="PUZ168" s="9" t="s">
        <v>187</v>
      </c>
      <c r="PVA168" s="9" t="s">
        <v>187</v>
      </c>
      <c r="PVB168" s="9" t="s">
        <v>187</v>
      </c>
      <c r="PVC168" s="9" t="s">
        <v>187</v>
      </c>
      <c r="PVD168" s="9" t="s">
        <v>187</v>
      </c>
      <c r="PVE168" s="9" t="s">
        <v>187</v>
      </c>
      <c r="PVF168" s="9" t="s">
        <v>187</v>
      </c>
      <c r="PVG168" s="9" t="s">
        <v>187</v>
      </c>
      <c r="PVH168" s="9" t="s">
        <v>187</v>
      </c>
      <c r="PVI168" s="9" t="s">
        <v>187</v>
      </c>
      <c r="PVJ168" s="9" t="s">
        <v>187</v>
      </c>
      <c r="PVK168" s="9" t="s">
        <v>187</v>
      </c>
      <c r="PVL168" s="9" t="s">
        <v>187</v>
      </c>
      <c r="PVM168" s="9" t="s">
        <v>187</v>
      </c>
      <c r="PVN168" s="9" t="s">
        <v>187</v>
      </c>
      <c r="PVO168" s="9" t="s">
        <v>187</v>
      </c>
      <c r="PVP168" s="9" t="s">
        <v>187</v>
      </c>
      <c r="PVQ168" s="9" t="s">
        <v>187</v>
      </c>
      <c r="PVR168" s="9" t="s">
        <v>187</v>
      </c>
      <c r="PVS168" s="9" t="s">
        <v>187</v>
      </c>
      <c r="PVT168" s="9" t="s">
        <v>187</v>
      </c>
      <c r="PVU168" s="9" t="s">
        <v>187</v>
      </c>
      <c r="PVV168" s="9" t="s">
        <v>187</v>
      </c>
      <c r="PVW168" s="9" t="s">
        <v>187</v>
      </c>
      <c r="PVX168" s="9" t="s">
        <v>187</v>
      </c>
      <c r="PVY168" s="9" t="s">
        <v>187</v>
      </c>
      <c r="PVZ168" s="9" t="s">
        <v>187</v>
      </c>
      <c r="PWA168" s="9" t="s">
        <v>187</v>
      </c>
      <c r="PWB168" s="9" t="s">
        <v>187</v>
      </c>
      <c r="PWC168" s="9" t="s">
        <v>187</v>
      </c>
      <c r="PWD168" s="9" t="s">
        <v>187</v>
      </c>
      <c r="PWE168" s="9" t="s">
        <v>187</v>
      </c>
      <c r="PWF168" s="9" t="s">
        <v>187</v>
      </c>
      <c r="PWG168" s="9" t="s">
        <v>187</v>
      </c>
      <c r="PWH168" s="9" t="s">
        <v>187</v>
      </c>
      <c r="PWI168" s="9" t="s">
        <v>187</v>
      </c>
      <c r="PWJ168" s="9" t="s">
        <v>187</v>
      </c>
      <c r="PWK168" s="9" t="s">
        <v>187</v>
      </c>
      <c r="PWL168" s="9" t="s">
        <v>187</v>
      </c>
      <c r="PWM168" s="9" t="s">
        <v>187</v>
      </c>
      <c r="PWN168" s="9" t="s">
        <v>187</v>
      </c>
      <c r="PWO168" s="9" t="s">
        <v>187</v>
      </c>
      <c r="PWP168" s="9" t="s">
        <v>187</v>
      </c>
      <c r="PWQ168" s="9" t="s">
        <v>187</v>
      </c>
      <c r="PWR168" s="9" t="s">
        <v>187</v>
      </c>
      <c r="PWS168" s="9" t="s">
        <v>187</v>
      </c>
      <c r="PWT168" s="9" t="s">
        <v>187</v>
      </c>
      <c r="PWU168" s="9" t="s">
        <v>187</v>
      </c>
      <c r="PWV168" s="9" t="s">
        <v>187</v>
      </c>
      <c r="PWW168" s="9" t="s">
        <v>187</v>
      </c>
      <c r="PWX168" s="9" t="s">
        <v>187</v>
      </c>
      <c r="PWY168" s="9" t="s">
        <v>187</v>
      </c>
      <c r="PWZ168" s="9" t="s">
        <v>187</v>
      </c>
      <c r="PXA168" s="9" t="s">
        <v>187</v>
      </c>
      <c r="PXB168" s="9" t="s">
        <v>187</v>
      </c>
      <c r="PXC168" s="9" t="s">
        <v>187</v>
      </c>
      <c r="PXD168" s="9" t="s">
        <v>187</v>
      </c>
      <c r="PXE168" s="9" t="s">
        <v>187</v>
      </c>
      <c r="PXF168" s="9" t="s">
        <v>187</v>
      </c>
      <c r="PXG168" s="9" t="s">
        <v>187</v>
      </c>
      <c r="PXH168" s="9" t="s">
        <v>187</v>
      </c>
      <c r="PXI168" s="9" t="s">
        <v>187</v>
      </c>
      <c r="PXJ168" s="9" t="s">
        <v>187</v>
      </c>
      <c r="PXK168" s="9" t="s">
        <v>187</v>
      </c>
      <c r="PXL168" s="9" t="s">
        <v>187</v>
      </c>
      <c r="PXM168" s="9" t="s">
        <v>187</v>
      </c>
      <c r="PXN168" s="9" t="s">
        <v>187</v>
      </c>
      <c r="PXO168" s="9" t="s">
        <v>187</v>
      </c>
      <c r="PXP168" s="9" t="s">
        <v>187</v>
      </c>
      <c r="PXQ168" s="9" t="s">
        <v>187</v>
      </c>
      <c r="PXR168" s="9" t="s">
        <v>187</v>
      </c>
      <c r="PXS168" s="9" t="s">
        <v>187</v>
      </c>
      <c r="PXT168" s="9" t="s">
        <v>187</v>
      </c>
      <c r="PXU168" s="9" t="s">
        <v>187</v>
      </c>
      <c r="PXV168" s="9" t="s">
        <v>187</v>
      </c>
      <c r="PXW168" s="9" t="s">
        <v>187</v>
      </c>
      <c r="PXX168" s="9" t="s">
        <v>187</v>
      </c>
      <c r="PXY168" s="9" t="s">
        <v>187</v>
      </c>
      <c r="PXZ168" s="9" t="s">
        <v>187</v>
      </c>
      <c r="PYA168" s="9" t="s">
        <v>187</v>
      </c>
      <c r="PYB168" s="9" t="s">
        <v>187</v>
      </c>
      <c r="PYC168" s="9" t="s">
        <v>187</v>
      </c>
      <c r="PYD168" s="9" t="s">
        <v>187</v>
      </c>
      <c r="PYE168" s="9" t="s">
        <v>187</v>
      </c>
      <c r="PYF168" s="9" t="s">
        <v>187</v>
      </c>
      <c r="PYG168" s="9" t="s">
        <v>187</v>
      </c>
      <c r="PYH168" s="9" t="s">
        <v>187</v>
      </c>
      <c r="PYI168" s="9" t="s">
        <v>187</v>
      </c>
      <c r="PYJ168" s="9" t="s">
        <v>187</v>
      </c>
      <c r="PYK168" s="9" t="s">
        <v>187</v>
      </c>
      <c r="PYL168" s="9" t="s">
        <v>187</v>
      </c>
      <c r="PYM168" s="9" t="s">
        <v>187</v>
      </c>
      <c r="PYN168" s="9" t="s">
        <v>187</v>
      </c>
      <c r="PYO168" s="9" t="s">
        <v>187</v>
      </c>
      <c r="PYP168" s="9" t="s">
        <v>187</v>
      </c>
      <c r="PYQ168" s="9" t="s">
        <v>187</v>
      </c>
      <c r="PYR168" s="9" t="s">
        <v>187</v>
      </c>
      <c r="PYS168" s="9" t="s">
        <v>187</v>
      </c>
      <c r="PYT168" s="9" t="s">
        <v>187</v>
      </c>
      <c r="PYU168" s="9" t="s">
        <v>187</v>
      </c>
      <c r="PYV168" s="9" t="s">
        <v>187</v>
      </c>
      <c r="PYW168" s="9" t="s">
        <v>187</v>
      </c>
      <c r="PYX168" s="9" t="s">
        <v>187</v>
      </c>
      <c r="PYY168" s="9" t="s">
        <v>187</v>
      </c>
      <c r="PYZ168" s="9" t="s">
        <v>187</v>
      </c>
      <c r="PZA168" s="9" t="s">
        <v>187</v>
      </c>
      <c r="PZB168" s="9" t="s">
        <v>187</v>
      </c>
      <c r="PZC168" s="9" t="s">
        <v>187</v>
      </c>
      <c r="PZD168" s="9" t="s">
        <v>187</v>
      </c>
      <c r="PZE168" s="9" t="s">
        <v>187</v>
      </c>
      <c r="PZF168" s="9" t="s">
        <v>187</v>
      </c>
      <c r="PZG168" s="9" t="s">
        <v>187</v>
      </c>
      <c r="PZH168" s="9" t="s">
        <v>187</v>
      </c>
      <c r="PZI168" s="9" t="s">
        <v>187</v>
      </c>
      <c r="PZJ168" s="9" t="s">
        <v>187</v>
      </c>
      <c r="PZK168" s="9" t="s">
        <v>187</v>
      </c>
      <c r="PZL168" s="9" t="s">
        <v>187</v>
      </c>
      <c r="PZM168" s="9" t="s">
        <v>187</v>
      </c>
      <c r="PZN168" s="9" t="s">
        <v>187</v>
      </c>
      <c r="PZO168" s="9" t="s">
        <v>187</v>
      </c>
      <c r="PZP168" s="9" t="s">
        <v>187</v>
      </c>
      <c r="PZQ168" s="9" t="s">
        <v>187</v>
      </c>
      <c r="PZR168" s="9" t="s">
        <v>187</v>
      </c>
      <c r="PZS168" s="9" t="s">
        <v>187</v>
      </c>
      <c r="PZT168" s="9" t="s">
        <v>187</v>
      </c>
      <c r="PZU168" s="9" t="s">
        <v>187</v>
      </c>
      <c r="PZV168" s="9" t="s">
        <v>187</v>
      </c>
      <c r="PZW168" s="9" t="s">
        <v>187</v>
      </c>
      <c r="PZX168" s="9" t="s">
        <v>187</v>
      </c>
      <c r="PZY168" s="9" t="s">
        <v>187</v>
      </c>
      <c r="PZZ168" s="9" t="s">
        <v>187</v>
      </c>
      <c r="QAA168" s="9" t="s">
        <v>187</v>
      </c>
      <c r="QAB168" s="9" t="s">
        <v>187</v>
      </c>
      <c r="QAC168" s="9" t="s">
        <v>187</v>
      </c>
      <c r="QAD168" s="9" t="s">
        <v>187</v>
      </c>
      <c r="QAE168" s="9" t="s">
        <v>187</v>
      </c>
      <c r="QAF168" s="9" t="s">
        <v>187</v>
      </c>
      <c r="QAG168" s="9" t="s">
        <v>187</v>
      </c>
      <c r="QAH168" s="9" t="s">
        <v>187</v>
      </c>
      <c r="QAI168" s="9" t="s">
        <v>187</v>
      </c>
      <c r="QAJ168" s="9" t="s">
        <v>187</v>
      </c>
      <c r="QAK168" s="9" t="s">
        <v>187</v>
      </c>
      <c r="QAL168" s="9" t="s">
        <v>187</v>
      </c>
      <c r="QAM168" s="9" t="s">
        <v>187</v>
      </c>
      <c r="QAN168" s="9" t="s">
        <v>187</v>
      </c>
      <c r="QAO168" s="9" t="s">
        <v>187</v>
      </c>
      <c r="QAP168" s="9" t="s">
        <v>187</v>
      </c>
      <c r="QAQ168" s="9" t="s">
        <v>187</v>
      </c>
      <c r="QAR168" s="9" t="s">
        <v>187</v>
      </c>
      <c r="QAS168" s="9" t="s">
        <v>187</v>
      </c>
      <c r="QAT168" s="9" t="s">
        <v>187</v>
      </c>
      <c r="QAU168" s="9" t="s">
        <v>187</v>
      </c>
      <c r="QAV168" s="9" t="s">
        <v>187</v>
      </c>
      <c r="QAW168" s="9" t="s">
        <v>187</v>
      </c>
      <c r="QAX168" s="9" t="s">
        <v>187</v>
      </c>
      <c r="QAY168" s="9" t="s">
        <v>187</v>
      </c>
      <c r="QAZ168" s="9" t="s">
        <v>187</v>
      </c>
      <c r="QBA168" s="9" t="s">
        <v>187</v>
      </c>
      <c r="QBB168" s="9" t="s">
        <v>187</v>
      </c>
      <c r="QBC168" s="9" t="s">
        <v>187</v>
      </c>
      <c r="QBD168" s="9" t="s">
        <v>187</v>
      </c>
      <c r="QBE168" s="9" t="s">
        <v>187</v>
      </c>
      <c r="QBF168" s="9" t="s">
        <v>187</v>
      </c>
      <c r="QBG168" s="9" t="s">
        <v>187</v>
      </c>
      <c r="QBH168" s="9" t="s">
        <v>187</v>
      </c>
      <c r="QBI168" s="9" t="s">
        <v>187</v>
      </c>
      <c r="QBJ168" s="9" t="s">
        <v>187</v>
      </c>
      <c r="QBK168" s="9" t="s">
        <v>187</v>
      </c>
      <c r="QBL168" s="9" t="s">
        <v>187</v>
      </c>
      <c r="QBM168" s="9" t="s">
        <v>187</v>
      </c>
      <c r="QBN168" s="9" t="s">
        <v>187</v>
      </c>
      <c r="QBO168" s="9" t="s">
        <v>187</v>
      </c>
      <c r="QBP168" s="9" t="s">
        <v>187</v>
      </c>
      <c r="QBQ168" s="9" t="s">
        <v>187</v>
      </c>
      <c r="QBR168" s="9" t="s">
        <v>187</v>
      </c>
      <c r="QBS168" s="9" t="s">
        <v>187</v>
      </c>
      <c r="QBT168" s="9" t="s">
        <v>187</v>
      </c>
      <c r="QBU168" s="9" t="s">
        <v>187</v>
      </c>
      <c r="QBV168" s="9" t="s">
        <v>187</v>
      </c>
      <c r="QBW168" s="9" t="s">
        <v>187</v>
      </c>
      <c r="QBX168" s="9" t="s">
        <v>187</v>
      </c>
      <c r="QBY168" s="9" t="s">
        <v>187</v>
      </c>
      <c r="QBZ168" s="9" t="s">
        <v>187</v>
      </c>
      <c r="QCA168" s="9" t="s">
        <v>187</v>
      </c>
      <c r="QCB168" s="9" t="s">
        <v>187</v>
      </c>
      <c r="QCC168" s="9" t="s">
        <v>187</v>
      </c>
      <c r="QCD168" s="9" t="s">
        <v>187</v>
      </c>
      <c r="QCE168" s="9" t="s">
        <v>187</v>
      </c>
      <c r="QCF168" s="9" t="s">
        <v>187</v>
      </c>
      <c r="QCG168" s="9" t="s">
        <v>187</v>
      </c>
      <c r="QCH168" s="9" t="s">
        <v>187</v>
      </c>
      <c r="QCI168" s="9" t="s">
        <v>187</v>
      </c>
      <c r="QCJ168" s="9" t="s">
        <v>187</v>
      </c>
      <c r="QCK168" s="9" t="s">
        <v>187</v>
      </c>
      <c r="QCL168" s="9" t="s">
        <v>187</v>
      </c>
      <c r="QCM168" s="9" t="s">
        <v>187</v>
      </c>
      <c r="QCN168" s="9" t="s">
        <v>187</v>
      </c>
      <c r="QCO168" s="9" t="s">
        <v>187</v>
      </c>
      <c r="QCP168" s="9" t="s">
        <v>187</v>
      </c>
      <c r="QCQ168" s="9" t="s">
        <v>187</v>
      </c>
      <c r="QCR168" s="9" t="s">
        <v>187</v>
      </c>
      <c r="QCS168" s="9" t="s">
        <v>187</v>
      </c>
      <c r="QCT168" s="9" t="s">
        <v>187</v>
      </c>
      <c r="QCU168" s="9" t="s">
        <v>187</v>
      </c>
      <c r="QCV168" s="9" t="s">
        <v>187</v>
      </c>
      <c r="QCW168" s="9" t="s">
        <v>187</v>
      </c>
      <c r="QCX168" s="9" t="s">
        <v>187</v>
      </c>
      <c r="QCY168" s="9" t="s">
        <v>187</v>
      </c>
      <c r="QCZ168" s="9" t="s">
        <v>187</v>
      </c>
      <c r="QDA168" s="9" t="s">
        <v>187</v>
      </c>
      <c r="QDB168" s="9" t="s">
        <v>187</v>
      </c>
      <c r="QDC168" s="9" t="s">
        <v>187</v>
      </c>
      <c r="QDD168" s="9" t="s">
        <v>187</v>
      </c>
      <c r="QDE168" s="9" t="s">
        <v>187</v>
      </c>
      <c r="QDF168" s="9" t="s">
        <v>187</v>
      </c>
      <c r="QDG168" s="9" t="s">
        <v>187</v>
      </c>
      <c r="QDH168" s="9" t="s">
        <v>187</v>
      </c>
      <c r="QDI168" s="9" t="s">
        <v>187</v>
      </c>
      <c r="QDJ168" s="9" t="s">
        <v>187</v>
      </c>
      <c r="QDK168" s="9" t="s">
        <v>187</v>
      </c>
      <c r="QDL168" s="9" t="s">
        <v>187</v>
      </c>
      <c r="QDM168" s="9" t="s">
        <v>187</v>
      </c>
      <c r="QDN168" s="9" t="s">
        <v>187</v>
      </c>
      <c r="QDO168" s="9" t="s">
        <v>187</v>
      </c>
      <c r="QDP168" s="9" t="s">
        <v>187</v>
      </c>
      <c r="QDQ168" s="9" t="s">
        <v>187</v>
      </c>
      <c r="QDR168" s="9" t="s">
        <v>187</v>
      </c>
      <c r="QDS168" s="9" t="s">
        <v>187</v>
      </c>
      <c r="QDT168" s="9" t="s">
        <v>187</v>
      </c>
      <c r="QDU168" s="9" t="s">
        <v>187</v>
      </c>
      <c r="QDV168" s="9" t="s">
        <v>187</v>
      </c>
      <c r="QDW168" s="9" t="s">
        <v>187</v>
      </c>
      <c r="QDX168" s="9" t="s">
        <v>187</v>
      </c>
      <c r="QDY168" s="9" t="s">
        <v>187</v>
      </c>
      <c r="QDZ168" s="9" t="s">
        <v>187</v>
      </c>
      <c r="QEA168" s="9" t="s">
        <v>187</v>
      </c>
      <c r="QEB168" s="9" t="s">
        <v>187</v>
      </c>
      <c r="QEC168" s="9" t="s">
        <v>187</v>
      </c>
      <c r="QED168" s="9" t="s">
        <v>187</v>
      </c>
      <c r="QEE168" s="9" t="s">
        <v>187</v>
      </c>
      <c r="QEF168" s="9" t="s">
        <v>187</v>
      </c>
      <c r="QEG168" s="9" t="s">
        <v>187</v>
      </c>
      <c r="QEH168" s="9" t="s">
        <v>187</v>
      </c>
      <c r="QEI168" s="9" t="s">
        <v>187</v>
      </c>
      <c r="QEJ168" s="9" t="s">
        <v>187</v>
      </c>
      <c r="QEK168" s="9" t="s">
        <v>187</v>
      </c>
      <c r="QEL168" s="9" t="s">
        <v>187</v>
      </c>
      <c r="QEM168" s="9" t="s">
        <v>187</v>
      </c>
      <c r="QEN168" s="9" t="s">
        <v>187</v>
      </c>
      <c r="QEO168" s="9" t="s">
        <v>187</v>
      </c>
      <c r="QEP168" s="9" t="s">
        <v>187</v>
      </c>
      <c r="QEQ168" s="9" t="s">
        <v>187</v>
      </c>
      <c r="QER168" s="9" t="s">
        <v>187</v>
      </c>
      <c r="QES168" s="9" t="s">
        <v>187</v>
      </c>
      <c r="QET168" s="9" t="s">
        <v>187</v>
      </c>
      <c r="QEU168" s="9" t="s">
        <v>187</v>
      </c>
      <c r="QEV168" s="9" t="s">
        <v>187</v>
      </c>
      <c r="QEW168" s="9" t="s">
        <v>187</v>
      </c>
      <c r="QEX168" s="9" t="s">
        <v>187</v>
      </c>
      <c r="QEY168" s="9" t="s">
        <v>187</v>
      </c>
      <c r="QEZ168" s="9" t="s">
        <v>187</v>
      </c>
      <c r="QFA168" s="9" t="s">
        <v>187</v>
      </c>
      <c r="QFB168" s="9" t="s">
        <v>187</v>
      </c>
      <c r="QFC168" s="9" t="s">
        <v>187</v>
      </c>
      <c r="QFD168" s="9" t="s">
        <v>187</v>
      </c>
      <c r="QFE168" s="9" t="s">
        <v>187</v>
      </c>
      <c r="QFF168" s="9" t="s">
        <v>187</v>
      </c>
      <c r="QFG168" s="9" t="s">
        <v>187</v>
      </c>
      <c r="QFH168" s="9" t="s">
        <v>187</v>
      </c>
      <c r="QFI168" s="9" t="s">
        <v>187</v>
      </c>
      <c r="QFJ168" s="9" t="s">
        <v>187</v>
      </c>
      <c r="QFK168" s="9" t="s">
        <v>187</v>
      </c>
      <c r="QFL168" s="9" t="s">
        <v>187</v>
      </c>
      <c r="QFM168" s="9" t="s">
        <v>187</v>
      </c>
      <c r="QFN168" s="9" t="s">
        <v>187</v>
      </c>
      <c r="QFO168" s="9" t="s">
        <v>187</v>
      </c>
      <c r="QFP168" s="9" t="s">
        <v>187</v>
      </c>
      <c r="QFQ168" s="9" t="s">
        <v>187</v>
      </c>
      <c r="QFR168" s="9" t="s">
        <v>187</v>
      </c>
      <c r="QFS168" s="9" t="s">
        <v>187</v>
      </c>
      <c r="QFT168" s="9" t="s">
        <v>187</v>
      </c>
      <c r="QFU168" s="9" t="s">
        <v>187</v>
      </c>
      <c r="QFV168" s="9" t="s">
        <v>187</v>
      </c>
      <c r="QFW168" s="9" t="s">
        <v>187</v>
      </c>
      <c r="QFX168" s="9" t="s">
        <v>187</v>
      </c>
      <c r="QFY168" s="9" t="s">
        <v>187</v>
      </c>
      <c r="QFZ168" s="9" t="s">
        <v>187</v>
      </c>
      <c r="QGA168" s="9" t="s">
        <v>187</v>
      </c>
      <c r="QGB168" s="9" t="s">
        <v>187</v>
      </c>
      <c r="QGC168" s="9" t="s">
        <v>187</v>
      </c>
      <c r="QGD168" s="9" t="s">
        <v>187</v>
      </c>
      <c r="QGE168" s="9" t="s">
        <v>187</v>
      </c>
      <c r="QGF168" s="9" t="s">
        <v>187</v>
      </c>
      <c r="QGG168" s="9" t="s">
        <v>187</v>
      </c>
      <c r="QGH168" s="9" t="s">
        <v>187</v>
      </c>
      <c r="QGI168" s="9" t="s">
        <v>187</v>
      </c>
      <c r="QGJ168" s="9" t="s">
        <v>187</v>
      </c>
      <c r="QGK168" s="9" t="s">
        <v>187</v>
      </c>
      <c r="QGL168" s="9" t="s">
        <v>187</v>
      </c>
      <c r="QGM168" s="9" t="s">
        <v>187</v>
      </c>
      <c r="QGN168" s="9" t="s">
        <v>187</v>
      </c>
      <c r="QGO168" s="9" t="s">
        <v>187</v>
      </c>
      <c r="QGP168" s="9" t="s">
        <v>187</v>
      </c>
      <c r="QGQ168" s="9" t="s">
        <v>187</v>
      </c>
      <c r="QGR168" s="9" t="s">
        <v>187</v>
      </c>
      <c r="QGS168" s="9" t="s">
        <v>187</v>
      </c>
      <c r="QGT168" s="9" t="s">
        <v>187</v>
      </c>
      <c r="QGU168" s="9" t="s">
        <v>187</v>
      </c>
      <c r="QGV168" s="9" t="s">
        <v>187</v>
      </c>
      <c r="QGW168" s="9" t="s">
        <v>187</v>
      </c>
      <c r="QGX168" s="9" t="s">
        <v>187</v>
      </c>
      <c r="QGY168" s="9" t="s">
        <v>187</v>
      </c>
      <c r="QGZ168" s="9" t="s">
        <v>187</v>
      </c>
      <c r="QHA168" s="9" t="s">
        <v>187</v>
      </c>
      <c r="QHB168" s="9" t="s">
        <v>187</v>
      </c>
      <c r="QHC168" s="9" t="s">
        <v>187</v>
      </c>
      <c r="QHD168" s="9" t="s">
        <v>187</v>
      </c>
      <c r="QHE168" s="9" t="s">
        <v>187</v>
      </c>
      <c r="QHF168" s="9" t="s">
        <v>187</v>
      </c>
      <c r="QHG168" s="9" t="s">
        <v>187</v>
      </c>
      <c r="QHH168" s="9" t="s">
        <v>187</v>
      </c>
      <c r="QHI168" s="9" t="s">
        <v>187</v>
      </c>
      <c r="QHJ168" s="9" t="s">
        <v>187</v>
      </c>
      <c r="QHK168" s="9" t="s">
        <v>187</v>
      </c>
      <c r="QHL168" s="9" t="s">
        <v>187</v>
      </c>
      <c r="QHM168" s="9" t="s">
        <v>187</v>
      </c>
      <c r="QHN168" s="9" t="s">
        <v>187</v>
      </c>
      <c r="QHO168" s="9" t="s">
        <v>187</v>
      </c>
      <c r="QHP168" s="9" t="s">
        <v>187</v>
      </c>
      <c r="QHQ168" s="9" t="s">
        <v>187</v>
      </c>
      <c r="QHR168" s="9" t="s">
        <v>187</v>
      </c>
      <c r="QHS168" s="9" t="s">
        <v>187</v>
      </c>
      <c r="QHT168" s="9" t="s">
        <v>187</v>
      </c>
      <c r="QHU168" s="9" t="s">
        <v>187</v>
      </c>
      <c r="QHV168" s="9" t="s">
        <v>187</v>
      </c>
      <c r="QHW168" s="9" t="s">
        <v>187</v>
      </c>
      <c r="QHX168" s="9" t="s">
        <v>187</v>
      </c>
      <c r="QHY168" s="9" t="s">
        <v>187</v>
      </c>
      <c r="QHZ168" s="9" t="s">
        <v>187</v>
      </c>
      <c r="QIA168" s="9" t="s">
        <v>187</v>
      </c>
      <c r="QIB168" s="9" t="s">
        <v>187</v>
      </c>
      <c r="QIC168" s="9" t="s">
        <v>187</v>
      </c>
      <c r="QID168" s="9" t="s">
        <v>187</v>
      </c>
      <c r="QIE168" s="9" t="s">
        <v>187</v>
      </c>
      <c r="QIF168" s="9" t="s">
        <v>187</v>
      </c>
      <c r="QIG168" s="9" t="s">
        <v>187</v>
      </c>
      <c r="QIH168" s="9" t="s">
        <v>187</v>
      </c>
      <c r="QII168" s="9" t="s">
        <v>187</v>
      </c>
      <c r="QIJ168" s="9" t="s">
        <v>187</v>
      </c>
      <c r="QIK168" s="9" t="s">
        <v>187</v>
      </c>
      <c r="QIL168" s="9" t="s">
        <v>187</v>
      </c>
      <c r="QIM168" s="9" t="s">
        <v>187</v>
      </c>
      <c r="QIN168" s="9" t="s">
        <v>187</v>
      </c>
      <c r="QIO168" s="9" t="s">
        <v>187</v>
      </c>
      <c r="QIP168" s="9" t="s">
        <v>187</v>
      </c>
      <c r="QIQ168" s="9" t="s">
        <v>187</v>
      </c>
      <c r="QIR168" s="9" t="s">
        <v>187</v>
      </c>
      <c r="QIS168" s="9" t="s">
        <v>187</v>
      </c>
      <c r="QIT168" s="9" t="s">
        <v>187</v>
      </c>
      <c r="QIU168" s="9" t="s">
        <v>187</v>
      </c>
      <c r="QIV168" s="9" t="s">
        <v>187</v>
      </c>
      <c r="QIW168" s="9" t="s">
        <v>187</v>
      </c>
      <c r="QIX168" s="9" t="s">
        <v>187</v>
      </c>
      <c r="QIY168" s="9" t="s">
        <v>187</v>
      </c>
      <c r="QIZ168" s="9" t="s">
        <v>187</v>
      </c>
      <c r="QJA168" s="9" t="s">
        <v>187</v>
      </c>
      <c r="QJB168" s="9" t="s">
        <v>187</v>
      </c>
      <c r="QJC168" s="9" t="s">
        <v>187</v>
      </c>
      <c r="QJD168" s="9" t="s">
        <v>187</v>
      </c>
      <c r="QJE168" s="9" t="s">
        <v>187</v>
      </c>
      <c r="QJF168" s="9" t="s">
        <v>187</v>
      </c>
      <c r="QJG168" s="9" t="s">
        <v>187</v>
      </c>
      <c r="QJH168" s="9" t="s">
        <v>187</v>
      </c>
      <c r="QJI168" s="9" t="s">
        <v>187</v>
      </c>
      <c r="QJJ168" s="9" t="s">
        <v>187</v>
      </c>
      <c r="QJK168" s="9" t="s">
        <v>187</v>
      </c>
      <c r="QJL168" s="9" t="s">
        <v>187</v>
      </c>
      <c r="QJM168" s="9" t="s">
        <v>187</v>
      </c>
      <c r="QJN168" s="9" t="s">
        <v>187</v>
      </c>
      <c r="QJO168" s="9" t="s">
        <v>187</v>
      </c>
      <c r="QJP168" s="9" t="s">
        <v>187</v>
      </c>
      <c r="QJQ168" s="9" t="s">
        <v>187</v>
      </c>
      <c r="QJR168" s="9" t="s">
        <v>187</v>
      </c>
      <c r="QJS168" s="9" t="s">
        <v>187</v>
      </c>
      <c r="QJT168" s="9" t="s">
        <v>187</v>
      </c>
      <c r="QJU168" s="9" t="s">
        <v>187</v>
      </c>
      <c r="QJV168" s="9" t="s">
        <v>187</v>
      </c>
      <c r="QJW168" s="9" t="s">
        <v>187</v>
      </c>
      <c r="QJX168" s="9" t="s">
        <v>187</v>
      </c>
      <c r="QJY168" s="9" t="s">
        <v>187</v>
      </c>
      <c r="QJZ168" s="9" t="s">
        <v>187</v>
      </c>
      <c r="QKA168" s="9" t="s">
        <v>187</v>
      </c>
      <c r="QKB168" s="9" t="s">
        <v>187</v>
      </c>
      <c r="QKC168" s="9" t="s">
        <v>187</v>
      </c>
      <c r="QKD168" s="9" t="s">
        <v>187</v>
      </c>
      <c r="QKE168" s="9" t="s">
        <v>187</v>
      </c>
      <c r="QKF168" s="9" t="s">
        <v>187</v>
      </c>
      <c r="QKG168" s="9" t="s">
        <v>187</v>
      </c>
      <c r="QKH168" s="9" t="s">
        <v>187</v>
      </c>
      <c r="QKI168" s="9" t="s">
        <v>187</v>
      </c>
      <c r="QKJ168" s="9" t="s">
        <v>187</v>
      </c>
      <c r="QKK168" s="9" t="s">
        <v>187</v>
      </c>
      <c r="QKL168" s="9" t="s">
        <v>187</v>
      </c>
      <c r="QKM168" s="9" t="s">
        <v>187</v>
      </c>
      <c r="QKN168" s="9" t="s">
        <v>187</v>
      </c>
      <c r="QKO168" s="9" t="s">
        <v>187</v>
      </c>
      <c r="QKP168" s="9" t="s">
        <v>187</v>
      </c>
      <c r="QKQ168" s="9" t="s">
        <v>187</v>
      </c>
      <c r="QKR168" s="9" t="s">
        <v>187</v>
      </c>
      <c r="QKS168" s="9" t="s">
        <v>187</v>
      </c>
      <c r="QKT168" s="9" t="s">
        <v>187</v>
      </c>
      <c r="QKU168" s="9" t="s">
        <v>187</v>
      </c>
      <c r="QKV168" s="9" t="s">
        <v>187</v>
      </c>
      <c r="QKW168" s="9" t="s">
        <v>187</v>
      </c>
      <c r="QKX168" s="9" t="s">
        <v>187</v>
      </c>
      <c r="QKY168" s="9" t="s">
        <v>187</v>
      </c>
      <c r="QKZ168" s="9" t="s">
        <v>187</v>
      </c>
      <c r="QLA168" s="9" t="s">
        <v>187</v>
      </c>
      <c r="QLB168" s="9" t="s">
        <v>187</v>
      </c>
      <c r="QLC168" s="9" t="s">
        <v>187</v>
      </c>
      <c r="QLD168" s="9" t="s">
        <v>187</v>
      </c>
      <c r="QLE168" s="9" t="s">
        <v>187</v>
      </c>
      <c r="QLF168" s="9" t="s">
        <v>187</v>
      </c>
      <c r="QLG168" s="9" t="s">
        <v>187</v>
      </c>
      <c r="QLH168" s="9" t="s">
        <v>187</v>
      </c>
      <c r="QLI168" s="9" t="s">
        <v>187</v>
      </c>
      <c r="QLJ168" s="9" t="s">
        <v>187</v>
      </c>
      <c r="QLK168" s="9" t="s">
        <v>187</v>
      </c>
      <c r="QLL168" s="9" t="s">
        <v>187</v>
      </c>
      <c r="QLM168" s="9" t="s">
        <v>187</v>
      </c>
      <c r="QLN168" s="9" t="s">
        <v>187</v>
      </c>
      <c r="QLO168" s="9" t="s">
        <v>187</v>
      </c>
      <c r="QLP168" s="9" t="s">
        <v>187</v>
      </c>
      <c r="QLQ168" s="9" t="s">
        <v>187</v>
      </c>
      <c r="QLR168" s="9" t="s">
        <v>187</v>
      </c>
      <c r="QLS168" s="9" t="s">
        <v>187</v>
      </c>
      <c r="QLT168" s="9" t="s">
        <v>187</v>
      </c>
      <c r="QLU168" s="9" t="s">
        <v>187</v>
      </c>
      <c r="QLV168" s="9" t="s">
        <v>187</v>
      </c>
      <c r="QLW168" s="9" t="s">
        <v>187</v>
      </c>
      <c r="QLX168" s="9" t="s">
        <v>187</v>
      </c>
      <c r="QLY168" s="9" t="s">
        <v>187</v>
      </c>
      <c r="QLZ168" s="9" t="s">
        <v>187</v>
      </c>
      <c r="QMA168" s="9" t="s">
        <v>187</v>
      </c>
      <c r="QMB168" s="9" t="s">
        <v>187</v>
      </c>
      <c r="QMC168" s="9" t="s">
        <v>187</v>
      </c>
      <c r="QMD168" s="9" t="s">
        <v>187</v>
      </c>
      <c r="QME168" s="9" t="s">
        <v>187</v>
      </c>
      <c r="QMF168" s="9" t="s">
        <v>187</v>
      </c>
      <c r="QMG168" s="9" t="s">
        <v>187</v>
      </c>
      <c r="QMH168" s="9" t="s">
        <v>187</v>
      </c>
      <c r="QMI168" s="9" t="s">
        <v>187</v>
      </c>
      <c r="QMJ168" s="9" t="s">
        <v>187</v>
      </c>
      <c r="QMK168" s="9" t="s">
        <v>187</v>
      </c>
      <c r="QML168" s="9" t="s">
        <v>187</v>
      </c>
      <c r="QMM168" s="9" t="s">
        <v>187</v>
      </c>
      <c r="QMN168" s="9" t="s">
        <v>187</v>
      </c>
      <c r="QMO168" s="9" t="s">
        <v>187</v>
      </c>
      <c r="QMP168" s="9" t="s">
        <v>187</v>
      </c>
      <c r="QMQ168" s="9" t="s">
        <v>187</v>
      </c>
      <c r="QMR168" s="9" t="s">
        <v>187</v>
      </c>
      <c r="QMS168" s="9" t="s">
        <v>187</v>
      </c>
      <c r="QMT168" s="9" t="s">
        <v>187</v>
      </c>
      <c r="QMU168" s="9" t="s">
        <v>187</v>
      </c>
      <c r="QMV168" s="9" t="s">
        <v>187</v>
      </c>
      <c r="QMW168" s="9" t="s">
        <v>187</v>
      </c>
      <c r="QMX168" s="9" t="s">
        <v>187</v>
      </c>
      <c r="QMY168" s="9" t="s">
        <v>187</v>
      </c>
      <c r="QMZ168" s="9" t="s">
        <v>187</v>
      </c>
      <c r="QNA168" s="9" t="s">
        <v>187</v>
      </c>
      <c r="QNB168" s="9" t="s">
        <v>187</v>
      </c>
      <c r="QNC168" s="9" t="s">
        <v>187</v>
      </c>
      <c r="QND168" s="9" t="s">
        <v>187</v>
      </c>
      <c r="QNE168" s="9" t="s">
        <v>187</v>
      </c>
      <c r="QNF168" s="9" t="s">
        <v>187</v>
      </c>
      <c r="QNG168" s="9" t="s">
        <v>187</v>
      </c>
      <c r="QNH168" s="9" t="s">
        <v>187</v>
      </c>
      <c r="QNI168" s="9" t="s">
        <v>187</v>
      </c>
      <c r="QNJ168" s="9" t="s">
        <v>187</v>
      </c>
      <c r="QNK168" s="9" t="s">
        <v>187</v>
      </c>
      <c r="QNL168" s="9" t="s">
        <v>187</v>
      </c>
      <c r="QNM168" s="9" t="s">
        <v>187</v>
      </c>
      <c r="QNN168" s="9" t="s">
        <v>187</v>
      </c>
      <c r="QNO168" s="9" t="s">
        <v>187</v>
      </c>
      <c r="QNP168" s="9" t="s">
        <v>187</v>
      </c>
      <c r="QNQ168" s="9" t="s">
        <v>187</v>
      </c>
      <c r="QNR168" s="9" t="s">
        <v>187</v>
      </c>
      <c r="QNS168" s="9" t="s">
        <v>187</v>
      </c>
      <c r="QNT168" s="9" t="s">
        <v>187</v>
      </c>
      <c r="QNU168" s="9" t="s">
        <v>187</v>
      </c>
      <c r="QNV168" s="9" t="s">
        <v>187</v>
      </c>
      <c r="QNW168" s="9" t="s">
        <v>187</v>
      </c>
      <c r="QNX168" s="9" t="s">
        <v>187</v>
      </c>
      <c r="QNY168" s="9" t="s">
        <v>187</v>
      </c>
      <c r="QNZ168" s="9" t="s">
        <v>187</v>
      </c>
      <c r="QOA168" s="9" t="s">
        <v>187</v>
      </c>
      <c r="QOB168" s="9" t="s">
        <v>187</v>
      </c>
      <c r="QOC168" s="9" t="s">
        <v>187</v>
      </c>
      <c r="QOD168" s="9" t="s">
        <v>187</v>
      </c>
      <c r="QOE168" s="9" t="s">
        <v>187</v>
      </c>
      <c r="QOF168" s="9" t="s">
        <v>187</v>
      </c>
      <c r="QOG168" s="9" t="s">
        <v>187</v>
      </c>
      <c r="QOH168" s="9" t="s">
        <v>187</v>
      </c>
      <c r="QOI168" s="9" t="s">
        <v>187</v>
      </c>
      <c r="QOJ168" s="9" t="s">
        <v>187</v>
      </c>
      <c r="QOK168" s="9" t="s">
        <v>187</v>
      </c>
      <c r="QOL168" s="9" t="s">
        <v>187</v>
      </c>
      <c r="QOM168" s="9" t="s">
        <v>187</v>
      </c>
      <c r="QON168" s="9" t="s">
        <v>187</v>
      </c>
      <c r="QOO168" s="9" t="s">
        <v>187</v>
      </c>
      <c r="QOP168" s="9" t="s">
        <v>187</v>
      </c>
      <c r="QOQ168" s="9" t="s">
        <v>187</v>
      </c>
      <c r="QOR168" s="9" t="s">
        <v>187</v>
      </c>
      <c r="QOS168" s="9" t="s">
        <v>187</v>
      </c>
      <c r="QOT168" s="9" t="s">
        <v>187</v>
      </c>
      <c r="QOU168" s="9" t="s">
        <v>187</v>
      </c>
      <c r="QOV168" s="9" t="s">
        <v>187</v>
      </c>
      <c r="QOW168" s="9" t="s">
        <v>187</v>
      </c>
      <c r="QOX168" s="9" t="s">
        <v>187</v>
      </c>
      <c r="QOY168" s="9" t="s">
        <v>187</v>
      </c>
      <c r="QOZ168" s="9" t="s">
        <v>187</v>
      </c>
      <c r="QPA168" s="9" t="s">
        <v>187</v>
      </c>
      <c r="QPB168" s="9" t="s">
        <v>187</v>
      </c>
      <c r="QPC168" s="9" t="s">
        <v>187</v>
      </c>
      <c r="QPD168" s="9" t="s">
        <v>187</v>
      </c>
      <c r="QPE168" s="9" t="s">
        <v>187</v>
      </c>
      <c r="QPF168" s="9" t="s">
        <v>187</v>
      </c>
      <c r="QPG168" s="9" t="s">
        <v>187</v>
      </c>
      <c r="QPH168" s="9" t="s">
        <v>187</v>
      </c>
      <c r="QPI168" s="9" t="s">
        <v>187</v>
      </c>
      <c r="QPJ168" s="9" t="s">
        <v>187</v>
      </c>
      <c r="QPK168" s="9" t="s">
        <v>187</v>
      </c>
      <c r="QPL168" s="9" t="s">
        <v>187</v>
      </c>
      <c r="QPM168" s="9" t="s">
        <v>187</v>
      </c>
      <c r="QPN168" s="9" t="s">
        <v>187</v>
      </c>
      <c r="QPO168" s="9" t="s">
        <v>187</v>
      </c>
      <c r="QPP168" s="9" t="s">
        <v>187</v>
      </c>
      <c r="QPQ168" s="9" t="s">
        <v>187</v>
      </c>
      <c r="QPR168" s="9" t="s">
        <v>187</v>
      </c>
      <c r="QPS168" s="9" t="s">
        <v>187</v>
      </c>
      <c r="QPT168" s="9" t="s">
        <v>187</v>
      </c>
      <c r="QPU168" s="9" t="s">
        <v>187</v>
      </c>
      <c r="QPV168" s="9" t="s">
        <v>187</v>
      </c>
      <c r="QPW168" s="9" t="s">
        <v>187</v>
      </c>
      <c r="QPX168" s="9" t="s">
        <v>187</v>
      </c>
      <c r="QPY168" s="9" t="s">
        <v>187</v>
      </c>
      <c r="QPZ168" s="9" t="s">
        <v>187</v>
      </c>
      <c r="QQA168" s="9" t="s">
        <v>187</v>
      </c>
      <c r="QQB168" s="9" t="s">
        <v>187</v>
      </c>
      <c r="QQC168" s="9" t="s">
        <v>187</v>
      </c>
      <c r="QQD168" s="9" t="s">
        <v>187</v>
      </c>
      <c r="QQE168" s="9" t="s">
        <v>187</v>
      </c>
      <c r="QQF168" s="9" t="s">
        <v>187</v>
      </c>
      <c r="QQG168" s="9" t="s">
        <v>187</v>
      </c>
      <c r="QQH168" s="9" t="s">
        <v>187</v>
      </c>
      <c r="QQI168" s="9" t="s">
        <v>187</v>
      </c>
      <c r="QQJ168" s="9" t="s">
        <v>187</v>
      </c>
      <c r="QQK168" s="9" t="s">
        <v>187</v>
      </c>
      <c r="QQL168" s="9" t="s">
        <v>187</v>
      </c>
      <c r="QQM168" s="9" t="s">
        <v>187</v>
      </c>
      <c r="QQN168" s="9" t="s">
        <v>187</v>
      </c>
      <c r="QQO168" s="9" t="s">
        <v>187</v>
      </c>
      <c r="QQP168" s="9" t="s">
        <v>187</v>
      </c>
      <c r="QQQ168" s="9" t="s">
        <v>187</v>
      </c>
      <c r="QQR168" s="9" t="s">
        <v>187</v>
      </c>
      <c r="QQS168" s="9" t="s">
        <v>187</v>
      </c>
      <c r="QQT168" s="9" t="s">
        <v>187</v>
      </c>
      <c r="QQU168" s="9" t="s">
        <v>187</v>
      </c>
      <c r="QQV168" s="9" t="s">
        <v>187</v>
      </c>
      <c r="QQW168" s="9" t="s">
        <v>187</v>
      </c>
      <c r="QQX168" s="9" t="s">
        <v>187</v>
      </c>
      <c r="QQY168" s="9" t="s">
        <v>187</v>
      </c>
      <c r="QQZ168" s="9" t="s">
        <v>187</v>
      </c>
      <c r="QRA168" s="9" t="s">
        <v>187</v>
      </c>
      <c r="QRB168" s="9" t="s">
        <v>187</v>
      </c>
      <c r="QRC168" s="9" t="s">
        <v>187</v>
      </c>
      <c r="QRD168" s="9" t="s">
        <v>187</v>
      </c>
      <c r="QRE168" s="9" t="s">
        <v>187</v>
      </c>
      <c r="QRF168" s="9" t="s">
        <v>187</v>
      </c>
      <c r="QRG168" s="9" t="s">
        <v>187</v>
      </c>
      <c r="QRH168" s="9" t="s">
        <v>187</v>
      </c>
      <c r="QRI168" s="9" t="s">
        <v>187</v>
      </c>
      <c r="QRJ168" s="9" t="s">
        <v>187</v>
      </c>
      <c r="QRK168" s="9" t="s">
        <v>187</v>
      </c>
      <c r="QRL168" s="9" t="s">
        <v>187</v>
      </c>
      <c r="QRM168" s="9" t="s">
        <v>187</v>
      </c>
      <c r="QRN168" s="9" t="s">
        <v>187</v>
      </c>
      <c r="QRO168" s="9" t="s">
        <v>187</v>
      </c>
      <c r="QRP168" s="9" t="s">
        <v>187</v>
      </c>
      <c r="QRQ168" s="9" t="s">
        <v>187</v>
      </c>
      <c r="QRR168" s="9" t="s">
        <v>187</v>
      </c>
      <c r="QRS168" s="9" t="s">
        <v>187</v>
      </c>
      <c r="QRT168" s="9" t="s">
        <v>187</v>
      </c>
      <c r="QRU168" s="9" t="s">
        <v>187</v>
      </c>
      <c r="QRV168" s="9" t="s">
        <v>187</v>
      </c>
      <c r="QRW168" s="9" t="s">
        <v>187</v>
      </c>
      <c r="QRX168" s="9" t="s">
        <v>187</v>
      </c>
      <c r="QRY168" s="9" t="s">
        <v>187</v>
      </c>
      <c r="QRZ168" s="9" t="s">
        <v>187</v>
      </c>
      <c r="QSA168" s="9" t="s">
        <v>187</v>
      </c>
      <c r="QSB168" s="9" t="s">
        <v>187</v>
      </c>
      <c r="QSC168" s="9" t="s">
        <v>187</v>
      </c>
      <c r="QSD168" s="9" t="s">
        <v>187</v>
      </c>
      <c r="QSE168" s="9" t="s">
        <v>187</v>
      </c>
      <c r="QSF168" s="9" t="s">
        <v>187</v>
      </c>
      <c r="QSG168" s="9" t="s">
        <v>187</v>
      </c>
      <c r="QSH168" s="9" t="s">
        <v>187</v>
      </c>
      <c r="QSI168" s="9" t="s">
        <v>187</v>
      </c>
      <c r="QSJ168" s="9" t="s">
        <v>187</v>
      </c>
      <c r="QSK168" s="9" t="s">
        <v>187</v>
      </c>
      <c r="QSL168" s="9" t="s">
        <v>187</v>
      </c>
      <c r="QSM168" s="9" t="s">
        <v>187</v>
      </c>
      <c r="QSN168" s="9" t="s">
        <v>187</v>
      </c>
      <c r="QSO168" s="9" t="s">
        <v>187</v>
      </c>
      <c r="QSP168" s="9" t="s">
        <v>187</v>
      </c>
      <c r="QSQ168" s="9" t="s">
        <v>187</v>
      </c>
      <c r="QSR168" s="9" t="s">
        <v>187</v>
      </c>
      <c r="QSS168" s="9" t="s">
        <v>187</v>
      </c>
      <c r="QST168" s="9" t="s">
        <v>187</v>
      </c>
      <c r="QSU168" s="9" t="s">
        <v>187</v>
      </c>
      <c r="QSV168" s="9" t="s">
        <v>187</v>
      </c>
      <c r="QSW168" s="9" t="s">
        <v>187</v>
      </c>
      <c r="QSX168" s="9" t="s">
        <v>187</v>
      </c>
      <c r="QSY168" s="9" t="s">
        <v>187</v>
      </c>
      <c r="QSZ168" s="9" t="s">
        <v>187</v>
      </c>
      <c r="QTA168" s="9" t="s">
        <v>187</v>
      </c>
      <c r="QTB168" s="9" t="s">
        <v>187</v>
      </c>
      <c r="QTC168" s="9" t="s">
        <v>187</v>
      </c>
      <c r="QTD168" s="9" t="s">
        <v>187</v>
      </c>
      <c r="QTE168" s="9" t="s">
        <v>187</v>
      </c>
      <c r="QTF168" s="9" t="s">
        <v>187</v>
      </c>
      <c r="QTG168" s="9" t="s">
        <v>187</v>
      </c>
      <c r="QTH168" s="9" t="s">
        <v>187</v>
      </c>
      <c r="QTI168" s="9" t="s">
        <v>187</v>
      </c>
      <c r="QTJ168" s="9" t="s">
        <v>187</v>
      </c>
      <c r="QTK168" s="9" t="s">
        <v>187</v>
      </c>
      <c r="QTL168" s="9" t="s">
        <v>187</v>
      </c>
      <c r="QTM168" s="9" t="s">
        <v>187</v>
      </c>
      <c r="QTN168" s="9" t="s">
        <v>187</v>
      </c>
      <c r="QTO168" s="9" t="s">
        <v>187</v>
      </c>
      <c r="QTP168" s="9" t="s">
        <v>187</v>
      </c>
      <c r="QTQ168" s="9" t="s">
        <v>187</v>
      </c>
      <c r="QTR168" s="9" t="s">
        <v>187</v>
      </c>
      <c r="QTS168" s="9" t="s">
        <v>187</v>
      </c>
      <c r="QTT168" s="9" t="s">
        <v>187</v>
      </c>
      <c r="QTU168" s="9" t="s">
        <v>187</v>
      </c>
      <c r="QTV168" s="9" t="s">
        <v>187</v>
      </c>
      <c r="QTW168" s="9" t="s">
        <v>187</v>
      </c>
      <c r="QTX168" s="9" t="s">
        <v>187</v>
      </c>
      <c r="QTY168" s="9" t="s">
        <v>187</v>
      </c>
      <c r="QTZ168" s="9" t="s">
        <v>187</v>
      </c>
      <c r="QUA168" s="9" t="s">
        <v>187</v>
      </c>
      <c r="QUB168" s="9" t="s">
        <v>187</v>
      </c>
      <c r="QUC168" s="9" t="s">
        <v>187</v>
      </c>
      <c r="QUD168" s="9" t="s">
        <v>187</v>
      </c>
      <c r="QUE168" s="9" t="s">
        <v>187</v>
      </c>
      <c r="QUF168" s="9" t="s">
        <v>187</v>
      </c>
      <c r="QUG168" s="9" t="s">
        <v>187</v>
      </c>
      <c r="QUH168" s="9" t="s">
        <v>187</v>
      </c>
      <c r="QUI168" s="9" t="s">
        <v>187</v>
      </c>
      <c r="QUJ168" s="9" t="s">
        <v>187</v>
      </c>
      <c r="QUK168" s="9" t="s">
        <v>187</v>
      </c>
      <c r="QUL168" s="9" t="s">
        <v>187</v>
      </c>
      <c r="QUM168" s="9" t="s">
        <v>187</v>
      </c>
      <c r="QUN168" s="9" t="s">
        <v>187</v>
      </c>
      <c r="QUO168" s="9" t="s">
        <v>187</v>
      </c>
      <c r="QUP168" s="9" t="s">
        <v>187</v>
      </c>
      <c r="QUQ168" s="9" t="s">
        <v>187</v>
      </c>
      <c r="QUR168" s="9" t="s">
        <v>187</v>
      </c>
      <c r="QUS168" s="9" t="s">
        <v>187</v>
      </c>
      <c r="QUT168" s="9" t="s">
        <v>187</v>
      </c>
      <c r="QUU168" s="9" t="s">
        <v>187</v>
      </c>
      <c r="QUV168" s="9" t="s">
        <v>187</v>
      </c>
      <c r="QUW168" s="9" t="s">
        <v>187</v>
      </c>
      <c r="QUX168" s="9" t="s">
        <v>187</v>
      </c>
      <c r="QUY168" s="9" t="s">
        <v>187</v>
      </c>
      <c r="QUZ168" s="9" t="s">
        <v>187</v>
      </c>
      <c r="QVA168" s="9" t="s">
        <v>187</v>
      </c>
      <c r="QVB168" s="9" t="s">
        <v>187</v>
      </c>
      <c r="QVC168" s="9" t="s">
        <v>187</v>
      </c>
      <c r="QVD168" s="9" t="s">
        <v>187</v>
      </c>
      <c r="QVE168" s="9" t="s">
        <v>187</v>
      </c>
      <c r="QVF168" s="9" t="s">
        <v>187</v>
      </c>
      <c r="QVG168" s="9" t="s">
        <v>187</v>
      </c>
      <c r="QVH168" s="9" t="s">
        <v>187</v>
      </c>
      <c r="QVI168" s="9" t="s">
        <v>187</v>
      </c>
      <c r="QVJ168" s="9" t="s">
        <v>187</v>
      </c>
      <c r="QVK168" s="9" t="s">
        <v>187</v>
      </c>
      <c r="QVL168" s="9" t="s">
        <v>187</v>
      </c>
      <c r="QVM168" s="9" t="s">
        <v>187</v>
      </c>
      <c r="QVN168" s="9" t="s">
        <v>187</v>
      </c>
      <c r="QVO168" s="9" t="s">
        <v>187</v>
      </c>
      <c r="QVP168" s="9" t="s">
        <v>187</v>
      </c>
      <c r="QVQ168" s="9" t="s">
        <v>187</v>
      </c>
      <c r="QVR168" s="9" t="s">
        <v>187</v>
      </c>
      <c r="QVS168" s="9" t="s">
        <v>187</v>
      </c>
      <c r="QVT168" s="9" t="s">
        <v>187</v>
      </c>
      <c r="QVU168" s="9" t="s">
        <v>187</v>
      </c>
      <c r="QVV168" s="9" t="s">
        <v>187</v>
      </c>
      <c r="QVW168" s="9" t="s">
        <v>187</v>
      </c>
      <c r="QVX168" s="9" t="s">
        <v>187</v>
      </c>
      <c r="QVY168" s="9" t="s">
        <v>187</v>
      </c>
      <c r="QVZ168" s="9" t="s">
        <v>187</v>
      </c>
      <c r="QWA168" s="9" t="s">
        <v>187</v>
      </c>
      <c r="QWB168" s="9" t="s">
        <v>187</v>
      </c>
      <c r="QWC168" s="9" t="s">
        <v>187</v>
      </c>
      <c r="QWD168" s="9" t="s">
        <v>187</v>
      </c>
      <c r="QWE168" s="9" t="s">
        <v>187</v>
      </c>
      <c r="QWF168" s="9" t="s">
        <v>187</v>
      </c>
      <c r="QWG168" s="9" t="s">
        <v>187</v>
      </c>
      <c r="QWH168" s="9" t="s">
        <v>187</v>
      </c>
      <c r="QWI168" s="9" t="s">
        <v>187</v>
      </c>
      <c r="QWJ168" s="9" t="s">
        <v>187</v>
      </c>
      <c r="QWK168" s="9" t="s">
        <v>187</v>
      </c>
      <c r="QWL168" s="9" t="s">
        <v>187</v>
      </c>
      <c r="QWM168" s="9" t="s">
        <v>187</v>
      </c>
      <c r="QWN168" s="9" t="s">
        <v>187</v>
      </c>
      <c r="QWO168" s="9" t="s">
        <v>187</v>
      </c>
      <c r="QWP168" s="9" t="s">
        <v>187</v>
      </c>
      <c r="QWQ168" s="9" t="s">
        <v>187</v>
      </c>
      <c r="QWR168" s="9" t="s">
        <v>187</v>
      </c>
      <c r="QWS168" s="9" t="s">
        <v>187</v>
      </c>
      <c r="QWT168" s="9" t="s">
        <v>187</v>
      </c>
      <c r="QWU168" s="9" t="s">
        <v>187</v>
      </c>
      <c r="QWV168" s="9" t="s">
        <v>187</v>
      </c>
      <c r="QWW168" s="9" t="s">
        <v>187</v>
      </c>
      <c r="QWX168" s="9" t="s">
        <v>187</v>
      </c>
      <c r="QWY168" s="9" t="s">
        <v>187</v>
      </c>
      <c r="QWZ168" s="9" t="s">
        <v>187</v>
      </c>
      <c r="QXA168" s="9" t="s">
        <v>187</v>
      </c>
      <c r="QXB168" s="9" t="s">
        <v>187</v>
      </c>
      <c r="QXC168" s="9" t="s">
        <v>187</v>
      </c>
      <c r="QXD168" s="9" t="s">
        <v>187</v>
      </c>
      <c r="QXE168" s="9" t="s">
        <v>187</v>
      </c>
      <c r="QXF168" s="9" t="s">
        <v>187</v>
      </c>
      <c r="QXG168" s="9" t="s">
        <v>187</v>
      </c>
      <c r="QXH168" s="9" t="s">
        <v>187</v>
      </c>
      <c r="QXI168" s="9" t="s">
        <v>187</v>
      </c>
      <c r="QXJ168" s="9" t="s">
        <v>187</v>
      </c>
      <c r="QXK168" s="9" t="s">
        <v>187</v>
      </c>
      <c r="QXL168" s="9" t="s">
        <v>187</v>
      </c>
      <c r="QXM168" s="9" t="s">
        <v>187</v>
      </c>
      <c r="QXN168" s="9" t="s">
        <v>187</v>
      </c>
      <c r="QXO168" s="9" t="s">
        <v>187</v>
      </c>
      <c r="QXP168" s="9" t="s">
        <v>187</v>
      </c>
      <c r="QXQ168" s="9" t="s">
        <v>187</v>
      </c>
      <c r="QXR168" s="9" t="s">
        <v>187</v>
      </c>
      <c r="QXS168" s="9" t="s">
        <v>187</v>
      </c>
      <c r="QXT168" s="9" t="s">
        <v>187</v>
      </c>
      <c r="QXU168" s="9" t="s">
        <v>187</v>
      </c>
      <c r="QXV168" s="9" t="s">
        <v>187</v>
      </c>
      <c r="QXW168" s="9" t="s">
        <v>187</v>
      </c>
      <c r="QXX168" s="9" t="s">
        <v>187</v>
      </c>
      <c r="QXY168" s="9" t="s">
        <v>187</v>
      </c>
      <c r="QXZ168" s="9" t="s">
        <v>187</v>
      </c>
      <c r="QYA168" s="9" t="s">
        <v>187</v>
      </c>
      <c r="QYB168" s="9" t="s">
        <v>187</v>
      </c>
      <c r="QYC168" s="9" t="s">
        <v>187</v>
      </c>
      <c r="QYD168" s="9" t="s">
        <v>187</v>
      </c>
      <c r="QYE168" s="9" t="s">
        <v>187</v>
      </c>
      <c r="QYF168" s="9" t="s">
        <v>187</v>
      </c>
      <c r="QYG168" s="9" t="s">
        <v>187</v>
      </c>
      <c r="QYH168" s="9" t="s">
        <v>187</v>
      </c>
      <c r="QYI168" s="9" t="s">
        <v>187</v>
      </c>
      <c r="QYJ168" s="9" t="s">
        <v>187</v>
      </c>
      <c r="QYK168" s="9" t="s">
        <v>187</v>
      </c>
      <c r="QYL168" s="9" t="s">
        <v>187</v>
      </c>
      <c r="QYM168" s="9" t="s">
        <v>187</v>
      </c>
      <c r="QYN168" s="9" t="s">
        <v>187</v>
      </c>
      <c r="QYO168" s="9" t="s">
        <v>187</v>
      </c>
      <c r="QYP168" s="9" t="s">
        <v>187</v>
      </c>
      <c r="QYQ168" s="9" t="s">
        <v>187</v>
      </c>
      <c r="QYR168" s="9" t="s">
        <v>187</v>
      </c>
      <c r="QYS168" s="9" t="s">
        <v>187</v>
      </c>
      <c r="QYT168" s="9" t="s">
        <v>187</v>
      </c>
      <c r="QYU168" s="9" t="s">
        <v>187</v>
      </c>
      <c r="QYV168" s="9" t="s">
        <v>187</v>
      </c>
      <c r="QYW168" s="9" t="s">
        <v>187</v>
      </c>
      <c r="QYX168" s="9" t="s">
        <v>187</v>
      </c>
      <c r="QYY168" s="9" t="s">
        <v>187</v>
      </c>
      <c r="QYZ168" s="9" t="s">
        <v>187</v>
      </c>
      <c r="QZA168" s="9" t="s">
        <v>187</v>
      </c>
      <c r="QZB168" s="9" t="s">
        <v>187</v>
      </c>
      <c r="QZC168" s="9" t="s">
        <v>187</v>
      </c>
      <c r="QZD168" s="9" t="s">
        <v>187</v>
      </c>
      <c r="QZE168" s="9" t="s">
        <v>187</v>
      </c>
      <c r="QZF168" s="9" t="s">
        <v>187</v>
      </c>
      <c r="QZG168" s="9" t="s">
        <v>187</v>
      </c>
      <c r="QZH168" s="9" t="s">
        <v>187</v>
      </c>
      <c r="QZI168" s="9" t="s">
        <v>187</v>
      </c>
      <c r="QZJ168" s="9" t="s">
        <v>187</v>
      </c>
      <c r="QZK168" s="9" t="s">
        <v>187</v>
      </c>
      <c r="QZL168" s="9" t="s">
        <v>187</v>
      </c>
      <c r="QZM168" s="9" t="s">
        <v>187</v>
      </c>
      <c r="QZN168" s="9" t="s">
        <v>187</v>
      </c>
      <c r="QZO168" s="9" t="s">
        <v>187</v>
      </c>
      <c r="QZP168" s="9" t="s">
        <v>187</v>
      </c>
      <c r="QZQ168" s="9" t="s">
        <v>187</v>
      </c>
      <c r="QZR168" s="9" t="s">
        <v>187</v>
      </c>
      <c r="QZS168" s="9" t="s">
        <v>187</v>
      </c>
      <c r="QZT168" s="9" t="s">
        <v>187</v>
      </c>
      <c r="QZU168" s="9" t="s">
        <v>187</v>
      </c>
      <c r="QZV168" s="9" t="s">
        <v>187</v>
      </c>
      <c r="QZW168" s="9" t="s">
        <v>187</v>
      </c>
      <c r="QZX168" s="9" t="s">
        <v>187</v>
      </c>
      <c r="QZY168" s="9" t="s">
        <v>187</v>
      </c>
      <c r="QZZ168" s="9" t="s">
        <v>187</v>
      </c>
      <c r="RAA168" s="9" t="s">
        <v>187</v>
      </c>
      <c r="RAB168" s="9" t="s">
        <v>187</v>
      </c>
      <c r="RAC168" s="9" t="s">
        <v>187</v>
      </c>
      <c r="RAD168" s="9" t="s">
        <v>187</v>
      </c>
      <c r="RAE168" s="9" t="s">
        <v>187</v>
      </c>
      <c r="RAF168" s="9" t="s">
        <v>187</v>
      </c>
      <c r="RAG168" s="9" t="s">
        <v>187</v>
      </c>
      <c r="RAH168" s="9" t="s">
        <v>187</v>
      </c>
      <c r="RAI168" s="9" t="s">
        <v>187</v>
      </c>
      <c r="RAJ168" s="9" t="s">
        <v>187</v>
      </c>
      <c r="RAK168" s="9" t="s">
        <v>187</v>
      </c>
      <c r="RAL168" s="9" t="s">
        <v>187</v>
      </c>
      <c r="RAM168" s="9" t="s">
        <v>187</v>
      </c>
      <c r="RAN168" s="9" t="s">
        <v>187</v>
      </c>
      <c r="RAO168" s="9" t="s">
        <v>187</v>
      </c>
      <c r="RAP168" s="9" t="s">
        <v>187</v>
      </c>
      <c r="RAQ168" s="9" t="s">
        <v>187</v>
      </c>
      <c r="RAR168" s="9" t="s">
        <v>187</v>
      </c>
      <c r="RAS168" s="9" t="s">
        <v>187</v>
      </c>
      <c r="RAT168" s="9" t="s">
        <v>187</v>
      </c>
      <c r="RAU168" s="9" t="s">
        <v>187</v>
      </c>
      <c r="RAV168" s="9" t="s">
        <v>187</v>
      </c>
      <c r="RAW168" s="9" t="s">
        <v>187</v>
      </c>
      <c r="RAX168" s="9" t="s">
        <v>187</v>
      </c>
      <c r="RAY168" s="9" t="s">
        <v>187</v>
      </c>
      <c r="RAZ168" s="9" t="s">
        <v>187</v>
      </c>
      <c r="RBA168" s="9" t="s">
        <v>187</v>
      </c>
      <c r="RBB168" s="9" t="s">
        <v>187</v>
      </c>
      <c r="RBC168" s="9" t="s">
        <v>187</v>
      </c>
      <c r="RBD168" s="9" t="s">
        <v>187</v>
      </c>
      <c r="RBE168" s="9" t="s">
        <v>187</v>
      </c>
      <c r="RBF168" s="9" t="s">
        <v>187</v>
      </c>
      <c r="RBG168" s="9" t="s">
        <v>187</v>
      </c>
      <c r="RBH168" s="9" t="s">
        <v>187</v>
      </c>
      <c r="RBI168" s="9" t="s">
        <v>187</v>
      </c>
      <c r="RBJ168" s="9" t="s">
        <v>187</v>
      </c>
      <c r="RBK168" s="9" t="s">
        <v>187</v>
      </c>
      <c r="RBL168" s="9" t="s">
        <v>187</v>
      </c>
      <c r="RBM168" s="9" t="s">
        <v>187</v>
      </c>
      <c r="RBN168" s="9" t="s">
        <v>187</v>
      </c>
      <c r="RBO168" s="9" t="s">
        <v>187</v>
      </c>
      <c r="RBP168" s="9" t="s">
        <v>187</v>
      </c>
      <c r="RBQ168" s="9" t="s">
        <v>187</v>
      </c>
      <c r="RBR168" s="9" t="s">
        <v>187</v>
      </c>
      <c r="RBS168" s="9" t="s">
        <v>187</v>
      </c>
      <c r="RBT168" s="9" t="s">
        <v>187</v>
      </c>
      <c r="RBU168" s="9" t="s">
        <v>187</v>
      </c>
      <c r="RBV168" s="9" t="s">
        <v>187</v>
      </c>
      <c r="RBW168" s="9" t="s">
        <v>187</v>
      </c>
      <c r="RBX168" s="9" t="s">
        <v>187</v>
      </c>
      <c r="RBY168" s="9" t="s">
        <v>187</v>
      </c>
      <c r="RBZ168" s="9" t="s">
        <v>187</v>
      </c>
      <c r="RCA168" s="9" t="s">
        <v>187</v>
      </c>
      <c r="RCB168" s="9" t="s">
        <v>187</v>
      </c>
      <c r="RCC168" s="9" t="s">
        <v>187</v>
      </c>
      <c r="RCD168" s="9" t="s">
        <v>187</v>
      </c>
      <c r="RCE168" s="9" t="s">
        <v>187</v>
      </c>
      <c r="RCF168" s="9" t="s">
        <v>187</v>
      </c>
      <c r="RCG168" s="9" t="s">
        <v>187</v>
      </c>
      <c r="RCH168" s="9" t="s">
        <v>187</v>
      </c>
      <c r="RCI168" s="9" t="s">
        <v>187</v>
      </c>
      <c r="RCJ168" s="9" t="s">
        <v>187</v>
      </c>
      <c r="RCK168" s="9" t="s">
        <v>187</v>
      </c>
      <c r="RCL168" s="9" t="s">
        <v>187</v>
      </c>
      <c r="RCM168" s="9" t="s">
        <v>187</v>
      </c>
      <c r="RCN168" s="9" t="s">
        <v>187</v>
      </c>
      <c r="RCO168" s="9" t="s">
        <v>187</v>
      </c>
      <c r="RCP168" s="9" t="s">
        <v>187</v>
      </c>
      <c r="RCQ168" s="9" t="s">
        <v>187</v>
      </c>
      <c r="RCR168" s="9" t="s">
        <v>187</v>
      </c>
      <c r="RCS168" s="9" t="s">
        <v>187</v>
      </c>
      <c r="RCT168" s="9" t="s">
        <v>187</v>
      </c>
      <c r="RCU168" s="9" t="s">
        <v>187</v>
      </c>
      <c r="RCV168" s="9" t="s">
        <v>187</v>
      </c>
      <c r="RCW168" s="9" t="s">
        <v>187</v>
      </c>
      <c r="RCX168" s="9" t="s">
        <v>187</v>
      </c>
      <c r="RCY168" s="9" t="s">
        <v>187</v>
      </c>
      <c r="RCZ168" s="9" t="s">
        <v>187</v>
      </c>
      <c r="RDA168" s="9" t="s">
        <v>187</v>
      </c>
      <c r="RDB168" s="9" t="s">
        <v>187</v>
      </c>
      <c r="RDC168" s="9" t="s">
        <v>187</v>
      </c>
      <c r="RDD168" s="9" t="s">
        <v>187</v>
      </c>
      <c r="RDE168" s="9" t="s">
        <v>187</v>
      </c>
      <c r="RDF168" s="9" t="s">
        <v>187</v>
      </c>
      <c r="RDG168" s="9" t="s">
        <v>187</v>
      </c>
      <c r="RDH168" s="9" t="s">
        <v>187</v>
      </c>
      <c r="RDI168" s="9" t="s">
        <v>187</v>
      </c>
      <c r="RDJ168" s="9" t="s">
        <v>187</v>
      </c>
      <c r="RDK168" s="9" t="s">
        <v>187</v>
      </c>
      <c r="RDL168" s="9" t="s">
        <v>187</v>
      </c>
      <c r="RDM168" s="9" t="s">
        <v>187</v>
      </c>
      <c r="RDN168" s="9" t="s">
        <v>187</v>
      </c>
      <c r="RDO168" s="9" t="s">
        <v>187</v>
      </c>
      <c r="RDP168" s="9" t="s">
        <v>187</v>
      </c>
      <c r="RDQ168" s="9" t="s">
        <v>187</v>
      </c>
      <c r="RDR168" s="9" t="s">
        <v>187</v>
      </c>
      <c r="RDS168" s="9" t="s">
        <v>187</v>
      </c>
      <c r="RDT168" s="9" t="s">
        <v>187</v>
      </c>
      <c r="RDU168" s="9" t="s">
        <v>187</v>
      </c>
      <c r="RDV168" s="9" t="s">
        <v>187</v>
      </c>
      <c r="RDW168" s="9" t="s">
        <v>187</v>
      </c>
      <c r="RDX168" s="9" t="s">
        <v>187</v>
      </c>
      <c r="RDY168" s="9" t="s">
        <v>187</v>
      </c>
      <c r="RDZ168" s="9" t="s">
        <v>187</v>
      </c>
      <c r="REA168" s="9" t="s">
        <v>187</v>
      </c>
      <c r="REB168" s="9" t="s">
        <v>187</v>
      </c>
      <c r="REC168" s="9" t="s">
        <v>187</v>
      </c>
      <c r="RED168" s="9" t="s">
        <v>187</v>
      </c>
      <c r="REE168" s="9" t="s">
        <v>187</v>
      </c>
      <c r="REF168" s="9" t="s">
        <v>187</v>
      </c>
      <c r="REG168" s="9" t="s">
        <v>187</v>
      </c>
      <c r="REH168" s="9" t="s">
        <v>187</v>
      </c>
      <c r="REI168" s="9" t="s">
        <v>187</v>
      </c>
      <c r="REJ168" s="9" t="s">
        <v>187</v>
      </c>
      <c r="REK168" s="9" t="s">
        <v>187</v>
      </c>
      <c r="REL168" s="9" t="s">
        <v>187</v>
      </c>
      <c r="REM168" s="9" t="s">
        <v>187</v>
      </c>
      <c r="REN168" s="9" t="s">
        <v>187</v>
      </c>
      <c r="REO168" s="9" t="s">
        <v>187</v>
      </c>
      <c r="REP168" s="9" t="s">
        <v>187</v>
      </c>
      <c r="REQ168" s="9" t="s">
        <v>187</v>
      </c>
      <c r="RER168" s="9" t="s">
        <v>187</v>
      </c>
      <c r="RES168" s="9" t="s">
        <v>187</v>
      </c>
      <c r="RET168" s="9" t="s">
        <v>187</v>
      </c>
      <c r="REU168" s="9" t="s">
        <v>187</v>
      </c>
      <c r="REV168" s="9" t="s">
        <v>187</v>
      </c>
      <c r="REW168" s="9" t="s">
        <v>187</v>
      </c>
      <c r="REX168" s="9" t="s">
        <v>187</v>
      </c>
      <c r="REY168" s="9" t="s">
        <v>187</v>
      </c>
      <c r="REZ168" s="9" t="s">
        <v>187</v>
      </c>
      <c r="RFA168" s="9" t="s">
        <v>187</v>
      </c>
      <c r="RFB168" s="9" t="s">
        <v>187</v>
      </c>
      <c r="RFC168" s="9" t="s">
        <v>187</v>
      </c>
      <c r="RFD168" s="9" t="s">
        <v>187</v>
      </c>
      <c r="RFE168" s="9" t="s">
        <v>187</v>
      </c>
      <c r="RFF168" s="9" t="s">
        <v>187</v>
      </c>
      <c r="RFG168" s="9" t="s">
        <v>187</v>
      </c>
      <c r="RFH168" s="9" t="s">
        <v>187</v>
      </c>
      <c r="RFI168" s="9" t="s">
        <v>187</v>
      </c>
      <c r="RFJ168" s="9" t="s">
        <v>187</v>
      </c>
      <c r="RFK168" s="9" t="s">
        <v>187</v>
      </c>
      <c r="RFL168" s="9" t="s">
        <v>187</v>
      </c>
      <c r="RFM168" s="9" t="s">
        <v>187</v>
      </c>
      <c r="RFN168" s="9" t="s">
        <v>187</v>
      </c>
      <c r="RFO168" s="9" t="s">
        <v>187</v>
      </c>
      <c r="RFP168" s="9" t="s">
        <v>187</v>
      </c>
      <c r="RFQ168" s="9" t="s">
        <v>187</v>
      </c>
      <c r="RFR168" s="9" t="s">
        <v>187</v>
      </c>
      <c r="RFS168" s="9" t="s">
        <v>187</v>
      </c>
      <c r="RFT168" s="9" t="s">
        <v>187</v>
      </c>
      <c r="RFU168" s="9" t="s">
        <v>187</v>
      </c>
      <c r="RFV168" s="9" t="s">
        <v>187</v>
      </c>
      <c r="RFW168" s="9" t="s">
        <v>187</v>
      </c>
      <c r="RFX168" s="9" t="s">
        <v>187</v>
      </c>
      <c r="RFY168" s="9" t="s">
        <v>187</v>
      </c>
      <c r="RFZ168" s="9" t="s">
        <v>187</v>
      </c>
      <c r="RGA168" s="9" t="s">
        <v>187</v>
      </c>
      <c r="RGB168" s="9" t="s">
        <v>187</v>
      </c>
      <c r="RGC168" s="9" t="s">
        <v>187</v>
      </c>
      <c r="RGD168" s="9" t="s">
        <v>187</v>
      </c>
      <c r="RGE168" s="9" t="s">
        <v>187</v>
      </c>
      <c r="RGF168" s="9" t="s">
        <v>187</v>
      </c>
      <c r="RGG168" s="9" t="s">
        <v>187</v>
      </c>
      <c r="RGH168" s="9" t="s">
        <v>187</v>
      </c>
      <c r="RGI168" s="9" t="s">
        <v>187</v>
      </c>
      <c r="RGJ168" s="9" t="s">
        <v>187</v>
      </c>
      <c r="RGK168" s="9" t="s">
        <v>187</v>
      </c>
      <c r="RGL168" s="9" t="s">
        <v>187</v>
      </c>
      <c r="RGM168" s="9" t="s">
        <v>187</v>
      </c>
      <c r="RGN168" s="9" t="s">
        <v>187</v>
      </c>
      <c r="RGO168" s="9" t="s">
        <v>187</v>
      </c>
      <c r="RGP168" s="9" t="s">
        <v>187</v>
      </c>
      <c r="RGQ168" s="9" t="s">
        <v>187</v>
      </c>
      <c r="RGR168" s="9" t="s">
        <v>187</v>
      </c>
      <c r="RGS168" s="9" t="s">
        <v>187</v>
      </c>
      <c r="RGT168" s="9" t="s">
        <v>187</v>
      </c>
      <c r="RGU168" s="9" t="s">
        <v>187</v>
      </c>
      <c r="RGV168" s="9" t="s">
        <v>187</v>
      </c>
      <c r="RGW168" s="9" t="s">
        <v>187</v>
      </c>
      <c r="RGX168" s="9" t="s">
        <v>187</v>
      </c>
      <c r="RGY168" s="9" t="s">
        <v>187</v>
      </c>
      <c r="RGZ168" s="9" t="s">
        <v>187</v>
      </c>
      <c r="RHA168" s="9" t="s">
        <v>187</v>
      </c>
      <c r="RHB168" s="9" t="s">
        <v>187</v>
      </c>
      <c r="RHC168" s="9" t="s">
        <v>187</v>
      </c>
      <c r="RHD168" s="9" t="s">
        <v>187</v>
      </c>
      <c r="RHE168" s="9" t="s">
        <v>187</v>
      </c>
      <c r="RHF168" s="9" t="s">
        <v>187</v>
      </c>
      <c r="RHG168" s="9" t="s">
        <v>187</v>
      </c>
      <c r="RHH168" s="9" t="s">
        <v>187</v>
      </c>
      <c r="RHI168" s="9" t="s">
        <v>187</v>
      </c>
      <c r="RHJ168" s="9" t="s">
        <v>187</v>
      </c>
      <c r="RHK168" s="9" t="s">
        <v>187</v>
      </c>
      <c r="RHL168" s="9" t="s">
        <v>187</v>
      </c>
      <c r="RHM168" s="9" t="s">
        <v>187</v>
      </c>
      <c r="RHN168" s="9" t="s">
        <v>187</v>
      </c>
      <c r="RHO168" s="9" t="s">
        <v>187</v>
      </c>
      <c r="RHP168" s="9" t="s">
        <v>187</v>
      </c>
      <c r="RHQ168" s="9" t="s">
        <v>187</v>
      </c>
      <c r="RHR168" s="9" t="s">
        <v>187</v>
      </c>
      <c r="RHS168" s="9" t="s">
        <v>187</v>
      </c>
      <c r="RHT168" s="9" t="s">
        <v>187</v>
      </c>
      <c r="RHU168" s="9" t="s">
        <v>187</v>
      </c>
      <c r="RHV168" s="9" t="s">
        <v>187</v>
      </c>
      <c r="RHW168" s="9" t="s">
        <v>187</v>
      </c>
      <c r="RHX168" s="9" t="s">
        <v>187</v>
      </c>
      <c r="RHY168" s="9" t="s">
        <v>187</v>
      </c>
      <c r="RHZ168" s="9" t="s">
        <v>187</v>
      </c>
      <c r="RIA168" s="9" t="s">
        <v>187</v>
      </c>
      <c r="RIB168" s="9" t="s">
        <v>187</v>
      </c>
      <c r="RIC168" s="9" t="s">
        <v>187</v>
      </c>
      <c r="RID168" s="9" t="s">
        <v>187</v>
      </c>
      <c r="RIE168" s="9" t="s">
        <v>187</v>
      </c>
      <c r="RIF168" s="9" t="s">
        <v>187</v>
      </c>
      <c r="RIG168" s="9" t="s">
        <v>187</v>
      </c>
      <c r="RIH168" s="9" t="s">
        <v>187</v>
      </c>
      <c r="RII168" s="9" t="s">
        <v>187</v>
      </c>
      <c r="RIJ168" s="9" t="s">
        <v>187</v>
      </c>
      <c r="RIK168" s="9" t="s">
        <v>187</v>
      </c>
      <c r="RIL168" s="9" t="s">
        <v>187</v>
      </c>
      <c r="RIM168" s="9" t="s">
        <v>187</v>
      </c>
      <c r="RIN168" s="9" t="s">
        <v>187</v>
      </c>
      <c r="RIO168" s="9" t="s">
        <v>187</v>
      </c>
      <c r="RIP168" s="9" t="s">
        <v>187</v>
      </c>
      <c r="RIQ168" s="9" t="s">
        <v>187</v>
      </c>
      <c r="RIR168" s="9" t="s">
        <v>187</v>
      </c>
      <c r="RIS168" s="9" t="s">
        <v>187</v>
      </c>
      <c r="RIT168" s="9" t="s">
        <v>187</v>
      </c>
      <c r="RIU168" s="9" t="s">
        <v>187</v>
      </c>
      <c r="RIV168" s="9" t="s">
        <v>187</v>
      </c>
      <c r="RIW168" s="9" t="s">
        <v>187</v>
      </c>
      <c r="RIX168" s="9" t="s">
        <v>187</v>
      </c>
      <c r="RIY168" s="9" t="s">
        <v>187</v>
      </c>
      <c r="RIZ168" s="9" t="s">
        <v>187</v>
      </c>
      <c r="RJA168" s="9" t="s">
        <v>187</v>
      </c>
      <c r="RJB168" s="9" t="s">
        <v>187</v>
      </c>
      <c r="RJC168" s="9" t="s">
        <v>187</v>
      </c>
      <c r="RJD168" s="9" t="s">
        <v>187</v>
      </c>
      <c r="RJE168" s="9" t="s">
        <v>187</v>
      </c>
      <c r="RJF168" s="9" t="s">
        <v>187</v>
      </c>
      <c r="RJG168" s="9" t="s">
        <v>187</v>
      </c>
      <c r="RJH168" s="9" t="s">
        <v>187</v>
      </c>
      <c r="RJI168" s="9" t="s">
        <v>187</v>
      </c>
      <c r="RJJ168" s="9" t="s">
        <v>187</v>
      </c>
      <c r="RJK168" s="9" t="s">
        <v>187</v>
      </c>
      <c r="RJL168" s="9" t="s">
        <v>187</v>
      </c>
      <c r="RJM168" s="9" t="s">
        <v>187</v>
      </c>
      <c r="RJN168" s="9" t="s">
        <v>187</v>
      </c>
      <c r="RJO168" s="9" t="s">
        <v>187</v>
      </c>
      <c r="RJP168" s="9" t="s">
        <v>187</v>
      </c>
      <c r="RJQ168" s="9" t="s">
        <v>187</v>
      </c>
      <c r="RJR168" s="9" t="s">
        <v>187</v>
      </c>
      <c r="RJS168" s="9" t="s">
        <v>187</v>
      </c>
      <c r="RJT168" s="9" t="s">
        <v>187</v>
      </c>
      <c r="RJU168" s="9" t="s">
        <v>187</v>
      </c>
      <c r="RJV168" s="9" t="s">
        <v>187</v>
      </c>
      <c r="RJW168" s="9" t="s">
        <v>187</v>
      </c>
      <c r="RJX168" s="9" t="s">
        <v>187</v>
      </c>
      <c r="RJY168" s="9" t="s">
        <v>187</v>
      </c>
      <c r="RJZ168" s="9" t="s">
        <v>187</v>
      </c>
      <c r="RKA168" s="9" t="s">
        <v>187</v>
      </c>
      <c r="RKB168" s="9" t="s">
        <v>187</v>
      </c>
      <c r="RKC168" s="9" t="s">
        <v>187</v>
      </c>
      <c r="RKD168" s="9" t="s">
        <v>187</v>
      </c>
      <c r="RKE168" s="9" t="s">
        <v>187</v>
      </c>
      <c r="RKF168" s="9" t="s">
        <v>187</v>
      </c>
      <c r="RKG168" s="9" t="s">
        <v>187</v>
      </c>
      <c r="RKH168" s="9" t="s">
        <v>187</v>
      </c>
      <c r="RKI168" s="9" t="s">
        <v>187</v>
      </c>
      <c r="RKJ168" s="9" t="s">
        <v>187</v>
      </c>
      <c r="RKK168" s="9" t="s">
        <v>187</v>
      </c>
      <c r="RKL168" s="9" t="s">
        <v>187</v>
      </c>
      <c r="RKM168" s="9" t="s">
        <v>187</v>
      </c>
      <c r="RKN168" s="9" t="s">
        <v>187</v>
      </c>
      <c r="RKO168" s="9" t="s">
        <v>187</v>
      </c>
      <c r="RKP168" s="9" t="s">
        <v>187</v>
      </c>
      <c r="RKQ168" s="9" t="s">
        <v>187</v>
      </c>
      <c r="RKR168" s="9" t="s">
        <v>187</v>
      </c>
      <c r="RKS168" s="9" t="s">
        <v>187</v>
      </c>
      <c r="RKT168" s="9" t="s">
        <v>187</v>
      </c>
      <c r="RKU168" s="9" t="s">
        <v>187</v>
      </c>
      <c r="RKV168" s="9" t="s">
        <v>187</v>
      </c>
      <c r="RKW168" s="9" t="s">
        <v>187</v>
      </c>
      <c r="RKX168" s="9" t="s">
        <v>187</v>
      </c>
      <c r="RKY168" s="9" t="s">
        <v>187</v>
      </c>
      <c r="RKZ168" s="9" t="s">
        <v>187</v>
      </c>
      <c r="RLA168" s="9" t="s">
        <v>187</v>
      </c>
      <c r="RLB168" s="9" t="s">
        <v>187</v>
      </c>
      <c r="RLC168" s="9" t="s">
        <v>187</v>
      </c>
      <c r="RLD168" s="9" t="s">
        <v>187</v>
      </c>
      <c r="RLE168" s="9" t="s">
        <v>187</v>
      </c>
      <c r="RLF168" s="9" t="s">
        <v>187</v>
      </c>
      <c r="RLG168" s="9" t="s">
        <v>187</v>
      </c>
      <c r="RLH168" s="9" t="s">
        <v>187</v>
      </c>
      <c r="RLI168" s="9" t="s">
        <v>187</v>
      </c>
      <c r="RLJ168" s="9" t="s">
        <v>187</v>
      </c>
      <c r="RLK168" s="9" t="s">
        <v>187</v>
      </c>
      <c r="RLL168" s="9" t="s">
        <v>187</v>
      </c>
      <c r="RLM168" s="9" t="s">
        <v>187</v>
      </c>
      <c r="RLN168" s="9" t="s">
        <v>187</v>
      </c>
      <c r="RLO168" s="9" t="s">
        <v>187</v>
      </c>
      <c r="RLP168" s="9" t="s">
        <v>187</v>
      </c>
      <c r="RLQ168" s="9" t="s">
        <v>187</v>
      </c>
      <c r="RLR168" s="9" t="s">
        <v>187</v>
      </c>
      <c r="RLS168" s="9" t="s">
        <v>187</v>
      </c>
      <c r="RLT168" s="9" t="s">
        <v>187</v>
      </c>
      <c r="RLU168" s="9" t="s">
        <v>187</v>
      </c>
      <c r="RLV168" s="9" t="s">
        <v>187</v>
      </c>
      <c r="RLW168" s="9" t="s">
        <v>187</v>
      </c>
      <c r="RLX168" s="9" t="s">
        <v>187</v>
      </c>
      <c r="RLY168" s="9" t="s">
        <v>187</v>
      </c>
      <c r="RLZ168" s="9" t="s">
        <v>187</v>
      </c>
      <c r="RMA168" s="9" t="s">
        <v>187</v>
      </c>
      <c r="RMB168" s="9" t="s">
        <v>187</v>
      </c>
      <c r="RMC168" s="9" t="s">
        <v>187</v>
      </c>
      <c r="RMD168" s="9" t="s">
        <v>187</v>
      </c>
      <c r="RME168" s="9" t="s">
        <v>187</v>
      </c>
      <c r="RMF168" s="9" t="s">
        <v>187</v>
      </c>
      <c r="RMG168" s="9" t="s">
        <v>187</v>
      </c>
      <c r="RMH168" s="9" t="s">
        <v>187</v>
      </c>
      <c r="RMI168" s="9" t="s">
        <v>187</v>
      </c>
      <c r="RMJ168" s="9" t="s">
        <v>187</v>
      </c>
      <c r="RMK168" s="9" t="s">
        <v>187</v>
      </c>
      <c r="RML168" s="9" t="s">
        <v>187</v>
      </c>
      <c r="RMM168" s="9" t="s">
        <v>187</v>
      </c>
      <c r="RMN168" s="9" t="s">
        <v>187</v>
      </c>
      <c r="RMO168" s="9" t="s">
        <v>187</v>
      </c>
      <c r="RMP168" s="9" t="s">
        <v>187</v>
      </c>
      <c r="RMQ168" s="9" t="s">
        <v>187</v>
      </c>
      <c r="RMR168" s="9" t="s">
        <v>187</v>
      </c>
      <c r="RMS168" s="9" t="s">
        <v>187</v>
      </c>
      <c r="RMT168" s="9" t="s">
        <v>187</v>
      </c>
      <c r="RMU168" s="9" t="s">
        <v>187</v>
      </c>
      <c r="RMV168" s="9" t="s">
        <v>187</v>
      </c>
      <c r="RMW168" s="9" t="s">
        <v>187</v>
      </c>
      <c r="RMX168" s="9" t="s">
        <v>187</v>
      </c>
      <c r="RMY168" s="9" t="s">
        <v>187</v>
      </c>
      <c r="RMZ168" s="9" t="s">
        <v>187</v>
      </c>
      <c r="RNA168" s="9" t="s">
        <v>187</v>
      </c>
      <c r="RNB168" s="9" t="s">
        <v>187</v>
      </c>
      <c r="RNC168" s="9" t="s">
        <v>187</v>
      </c>
      <c r="RND168" s="9" t="s">
        <v>187</v>
      </c>
      <c r="RNE168" s="9" t="s">
        <v>187</v>
      </c>
      <c r="RNF168" s="9" t="s">
        <v>187</v>
      </c>
      <c r="RNG168" s="9" t="s">
        <v>187</v>
      </c>
      <c r="RNH168" s="9" t="s">
        <v>187</v>
      </c>
      <c r="RNI168" s="9" t="s">
        <v>187</v>
      </c>
      <c r="RNJ168" s="9" t="s">
        <v>187</v>
      </c>
      <c r="RNK168" s="9" t="s">
        <v>187</v>
      </c>
      <c r="RNL168" s="9" t="s">
        <v>187</v>
      </c>
      <c r="RNM168" s="9" t="s">
        <v>187</v>
      </c>
      <c r="RNN168" s="9" t="s">
        <v>187</v>
      </c>
      <c r="RNO168" s="9" t="s">
        <v>187</v>
      </c>
      <c r="RNP168" s="9" t="s">
        <v>187</v>
      </c>
      <c r="RNQ168" s="9" t="s">
        <v>187</v>
      </c>
      <c r="RNR168" s="9" t="s">
        <v>187</v>
      </c>
      <c r="RNS168" s="9" t="s">
        <v>187</v>
      </c>
      <c r="RNT168" s="9" t="s">
        <v>187</v>
      </c>
      <c r="RNU168" s="9" t="s">
        <v>187</v>
      </c>
      <c r="RNV168" s="9" t="s">
        <v>187</v>
      </c>
      <c r="RNW168" s="9" t="s">
        <v>187</v>
      </c>
      <c r="RNX168" s="9" t="s">
        <v>187</v>
      </c>
      <c r="RNY168" s="9" t="s">
        <v>187</v>
      </c>
      <c r="RNZ168" s="9" t="s">
        <v>187</v>
      </c>
      <c r="ROA168" s="9" t="s">
        <v>187</v>
      </c>
      <c r="ROB168" s="9" t="s">
        <v>187</v>
      </c>
      <c r="ROC168" s="9" t="s">
        <v>187</v>
      </c>
      <c r="ROD168" s="9" t="s">
        <v>187</v>
      </c>
      <c r="ROE168" s="9" t="s">
        <v>187</v>
      </c>
      <c r="ROF168" s="9" t="s">
        <v>187</v>
      </c>
      <c r="ROG168" s="9" t="s">
        <v>187</v>
      </c>
      <c r="ROH168" s="9" t="s">
        <v>187</v>
      </c>
      <c r="ROI168" s="9" t="s">
        <v>187</v>
      </c>
      <c r="ROJ168" s="9" t="s">
        <v>187</v>
      </c>
      <c r="ROK168" s="9" t="s">
        <v>187</v>
      </c>
      <c r="ROL168" s="9" t="s">
        <v>187</v>
      </c>
      <c r="ROM168" s="9" t="s">
        <v>187</v>
      </c>
      <c r="RON168" s="9" t="s">
        <v>187</v>
      </c>
      <c r="ROO168" s="9" t="s">
        <v>187</v>
      </c>
      <c r="ROP168" s="9" t="s">
        <v>187</v>
      </c>
      <c r="ROQ168" s="9" t="s">
        <v>187</v>
      </c>
      <c r="ROR168" s="9" t="s">
        <v>187</v>
      </c>
      <c r="ROS168" s="9" t="s">
        <v>187</v>
      </c>
      <c r="ROT168" s="9" t="s">
        <v>187</v>
      </c>
      <c r="ROU168" s="9" t="s">
        <v>187</v>
      </c>
      <c r="ROV168" s="9" t="s">
        <v>187</v>
      </c>
      <c r="ROW168" s="9" t="s">
        <v>187</v>
      </c>
      <c r="ROX168" s="9" t="s">
        <v>187</v>
      </c>
      <c r="ROY168" s="9" t="s">
        <v>187</v>
      </c>
      <c r="ROZ168" s="9" t="s">
        <v>187</v>
      </c>
      <c r="RPA168" s="9" t="s">
        <v>187</v>
      </c>
      <c r="RPB168" s="9" t="s">
        <v>187</v>
      </c>
      <c r="RPC168" s="9" t="s">
        <v>187</v>
      </c>
      <c r="RPD168" s="9" t="s">
        <v>187</v>
      </c>
      <c r="RPE168" s="9" t="s">
        <v>187</v>
      </c>
      <c r="RPF168" s="9" t="s">
        <v>187</v>
      </c>
      <c r="RPG168" s="9" t="s">
        <v>187</v>
      </c>
      <c r="RPH168" s="9" t="s">
        <v>187</v>
      </c>
      <c r="RPI168" s="9" t="s">
        <v>187</v>
      </c>
      <c r="RPJ168" s="9" t="s">
        <v>187</v>
      </c>
      <c r="RPK168" s="9" t="s">
        <v>187</v>
      </c>
      <c r="RPL168" s="9" t="s">
        <v>187</v>
      </c>
      <c r="RPM168" s="9" t="s">
        <v>187</v>
      </c>
      <c r="RPN168" s="9" t="s">
        <v>187</v>
      </c>
      <c r="RPO168" s="9" t="s">
        <v>187</v>
      </c>
      <c r="RPP168" s="9" t="s">
        <v>187</v>
      </c>
      <c r="RPQ168" s="9" t="s">
        <v>187</v>
      </c>
      <c r="RPR168" s="9" t="s">
        <v>187</v>
      </c>
      <c r="RPS168" s="9" t="s">
        <v>187</v>
      </c>
      <c r="RPT168" s="9" t="s">
        <v>187</v>
      </c>
      <c r="RPU168" s="9" t="s">
        <v>187</v>
      </c>
      <c r="RPV168" s="9" t="s">
        <v>187</v>
      </c>
      <c r="RPW168" s="9" t="s">
        <v>187</v>
      </c>
      <c r="RPX168" s="9" t="s">
        <v>187</v>
      </c>
      <c r="RPY168" s="9" t="s">
        <v>187</v>
      </c>
      <c r="RPZ168" s="9" t="s">
        <v>187</v>
      </c>
      <c r="RQA168" s="9" t="s">
        <v>187</v>
      </c>
      <c r="RQB168" s="9" t="s">
        <v>187</v>
      </c>
      <c r="RQC168" s="9" t="s">
        <v>187</v>
      </c>
      <c r="RQD168" s="9" t="s">
        <v>187</v>
      </c>
      <c r="RQE168" s="9" t="s">
        <v>187</v>
      </c>
      <c r="RQF168" s="9" t="s">
        <v>187</v>
      </c>
      <c r="RQG168" s="9" t="s">
        <v>187</v>
      </c>
      <c r="RQH168" s="9" t="s">
        <v>187</v>
      </c>
      <c r="RQI168" s="9" t="s">
        <v>187</v>
      </c>
      <c r="RQJ168" s="9" t="s">
        <v>187</v>
      </c>
      <c r="RQK168" s="9" t="s">
        <v>187</v>
      </c>
      <c r="RQL168" s="9" t="s">
        <v>187</v>
      </c>
      <c r="RQM168" s="9" t="s">
        <v>187</v>
      </c>
      <c r="RQN168" s="9" t="s">
        <v>187</v>
      </c>
      <c r="RQO168" s="9" t="s">
        <v>187</v>
      </c>
      <c r="RQP168" s="9" t="s">
        <v>187</v>
      </c>
      <c r="RQQ168" s="9" t="s">
        <v>187</v>
      </c>
      <c r="RQR168" s="9" t="s">
        <v>187</v>
      </c>
      <c r="RQS168" s="9" t="s">
        <v>187</v>
      </c>
      <c r="RQT168" s="9" t="s">
        <v>187</v>
      </c>
      <c r="RQU168" s="9" t="s">
        <v>187</v>
      </c>
      <c r="RQV168" s="9" t="s">
        <v>187</v>
      </c>
      <c r="RQW168" s="9" t="s">
        <v>187</v>
      </c>
      <c r="RQX168" s="9" t="s">
        <v>187</v>
      </c>
      <c r="RQY168" s="9" t="s">
        <v>187</v>
      </c>
      <c r="RQZ168" s="9" t="s">
        <v>187</v>
      </c>
      <c r="RRA168" s="9" t="s">
        <v>187</v>
      </c>
      <c r="RRB168" s="9" t="s">
        <v>187</v>
      </c>
      <c r="RRC168" s="9" t="s">
        <v>187</v>
      </c>
      <c r="RRD168" s="9" t="s">
        <v>187</v>
      </c>
      <c r="RRE168" s="9" t="s">
        <v>187</v>
      </c>
      <c r="RRF168" s="9" t="s">
        <v>187</v>
      </c>
      <c r="RRG168" s="9" t="s">
        <v>187</v>
      </c>
      <c r="RRH168" s="9" t="s">
        <v>187</v>
      </c>
      <c r="RRI168" s="9" t="s">
        <v>187</v>
      </c>
      <c r="RRJ168" s="9" t="s">
        <v>187</v>
      </c>
      <c r="RRK168" s="9" t="s">
        <v>187</v>
      </c>
      <c r="RRL168" s="9" t="s">
        <v>187</v>
      </c>
      <c r="RRM168" s="9" t="s">
        <v>187</v>
      </c>
      <c r="RRN168" s="9" t="s">
        <v>187</v>
      </c>
      <c r="RRO168" s="9" t="s">
        <v>187</v>
      </c>
      <c r="RRP168" s="9" t="s">
        <v>187</v>
      </c>
      <c r="RRQ168" s="9" t="s">
        <v>187</v>
      </c>
      <c r="RRR168" s="9" t="s">
        <v>187</v>
      </c>
      <c r="RRS168" s="9" t="s">
        <v>187</v>
      </c>
      <c r="RRT168" s="9" t="s">
        <v>187</v>
      </c>
      <c r="RRU168" s="9" t="s">
        <v>187</v>
      </c>
      <c r="RRV168" s="9" t="s">
        <v>187</v>
      </c>
      <c r="RRW168" s="9" t="s">
        <v>187</v>
      </c>
      <c r="RRX168" s="9" t="s">
        <v>187</v>
      </c>
      <c r="RRY168" s="9" t="s">
        <v>187</v>
      </c>
      <c r="RRZ168" s="9" t="s">
        <v>187</v>
      </c>
      <c r="RSA168" s="9" t="s">
        <v>187</v>
      </c>
      <c r="RSB168" s="9" t="s">
        <v>187</v>
      </c>
      <c r="RSC168" s="9" t="s">
        <v>187</v>
      </c>
      <c r="RSD168" s="9" t="s">
        <v>187</v>
      </c>
      <c r="RSE168" s="9" t="s">
        <v>187</v>
      </c>
      <c r="RSF168" s="9" t="s">
        <v>187</v>
      </c>
      <c r="RSG168" s="9" t="s">
        <v>187</v>
      </c>
      <c r="RSH168" s="9" t="s">
        <v>187</v>
      </c>
      <c r="RSI168" s="9" t="s">
        <v>187</v>
      </c>
      <c r="RSJ168" s="9" t="s">
        <v>187</v>
      </c>
      <c r="RSK168" s="9" t="s">
        <v>187</v>
      </c>
      <c r="RSL168" s="9" t="s">
        <v>187</v>
      </c>
      <c r="RSM168" s="9" t="s">
        <v>187</v>
      </c>
      <c r="RSN168" s="9" t="s">
        <v>187</v>
      </c>
      <c r="RSO168" s="9" t="s">
        <v>187</v>
      </c>
      <c r="RSP168" s="9" t="s">
        <v>187</v>
      </c>
      <c r="RSQ168" s="9" t="s">
        <v>187</v>
      </c>
      <c r="RSR168" s="9" t="s">
        <v>187</v>
      </c>
      <c r="RSS168" s="9" t="s">
        <v>187</v>
      </c>
      <c r="RST168" s="9" t="s">
        <v>187</v>
      </c>
      <c r="RSU168" s="9" t="s">
        <v>187</v>
      </c>
      <c r="RSV168" s="9" t="s">
        <v>187</v>
      </c>
      <c r="RSW168" s="9" t="s">
        <v>187</v>
      </c>
      <c r="RSX168" s="9" t="s">
        <v>187</v>
      </c>
      <c r="RSY168" s="9" t="s">
        <v>187</v>
      </c>
      <c r="RSZ168" s="9" t="s">
        <v>187</v>
      </c>
      <c r="RTA168" s="9" t="s">
        <v>187</v>
      </c>
      <c r="RTB168" s="9" t="s">
        <v>187</v>
      </c>
      <c r="RTC168" s="9" t="s">
        <v>187</v>
      </c>
      <c r="RTD168" s="9" t="s">
        <v>187</v>
      </c>
      <c r="RTE168" s="9" t="s">
        <v>187</v>
      </c>
      <c r="RTF168" s="9" t="s">
        <v>187</v>
      </c>
      <c r="RTG168" s="9" t="s">
        <v>187</v>
      </c>
      <c r="RTH168" s="9" t="s">
        <v>187</v>
      </c>
      <c r="RTI168" s="9" t="s">
        <v>187</v>
      </c>
      <c r="RTJ168" s="9" t="s">
        <v>187</v>
      </c>
      <c r="RTK168" s="9" t="s">
        <v>187</v>
      </c>
      <c r="RTL168" s="9" t="s">
        <v>187</v>
      </c>
      <c r="RTM168" s="9" t="s">
        <v>187</v>
      </c>
      <c r="RTN168" s="9" t="s">
        <v>187</v>
      </c>
      <c r="RTO168" s="9" t="s">
        <v>187</v>
      </c>
      <c r="RTP168" s="9" t="s">
        <v>187</v>
      </c>
      <c r="RTQ168" s="9" t="s">
        <v>187</v>
      </c>
      <c r="RTR168" s="9" t="s">
        <v>187</v>
      </c>
      <c r="RTS168" s="9" t="s">
        <v>187</v>
      </c>
      <c r="RTT168" s="9" t="s">
        <v>187</v>
      </c>
      <c r="RTU168" s="9" t="s">
        <v>187</v>
      </c>
      <c r="RTV168" s="9" t="s">
        <v>187</v>
      </c>
      <c r="RTW168" s="9" t="s">
        <v>187</v>
      </c>
      <c r="RTX168" s="9" t="s">
        <v>187</v>
      </c>
      <c r="RTY168" s="9" t="s">
        <v>187</v>
      </c>
      <c r="RTZ168" s="9" t="s">
        <v>187</v>
      </c>
      <c r="RUA168" s="9" t="s">
        <v>187</v>
      </c>
      <c r="RUB168" s="9" t="s">
        <v>187</v>
      </c>
      <c r="RUC168" s="9" t="s">
        <v>187</v>
      </c>
      <c r="RUD168" s="9" t="s">
        <v>187</v>
      </c>
      <c r="RUE168" s="9" t="s">
        <v>187</v>
      </c>
      <c r="RUF168" s="9" t="s">
        <v>187</v>
      </c>
      <c r="RUG168" s="9" t="s">
        <v>187</v>
      </c>
      <c r="RUH168" s="9" t="s">
        <v>187</v>
      </c>
      <c r="RUI168" s="9" t="s">
        <v>187</v>
      </c>
      <c r="RUJ168" s="9" t="s">
        <v>187</v>
      </c>
      <c r="RUK168" s="9" t="s">
        <v>187</v>
      </c>
      <c r="RUL168" s="9" t="s">
        <v>187</v>
      </c>
      <c r="RUM168" s="9" t="s">
        <v>187</v>
      </c>
      <c r="RUN168" s="9" t="s">
        <v>187</v>
      </c>
      <c r="RUO168" s="9" t="s">
        <v>187</v>
      </c>
      <c r="RUP168" s="9" t="s">
        <v>187</v>
      </c>
      <c r="RUQ168" s="9" t="s">
        <v>187</v>
      </c>
      <c r="RUR168" s="9" t="s">
        <v>187</v>
      </c>
      <c r="RUS168" s="9" t="s">
        <v>187</v>
      </c>
      <c r="RUT168" s="9" t="s">
        <v>187</v>
      </c>
      <c r="RUU168" s="9" t="s">
        <v>187</v>
      </c>
      <c r="RUV168" s="9" t="s">
        <v>187</v>
      </c>
      <c r="RUW168" s="9" t="s">
        <v>187</v>
      </c>
      <c r="RUX168" s="9" t="s">
        <v>187</v>
      </c>
      <c r="RUY168" s="9" t="s">
        <v>187</v>
      </c>
      <c r="RUZ168" s="9" t="s">
        <v>187</v>
      </c>
      <c r="RVA168" s="9" t="s">
        <v>187</v>
      </c>
      <c r="RVB168" s="9" t="s">
        <v>187</v>
      </c>
      <c r="RVC168" s="9" t="s">
        <v>187</v>
      </c>
      <c r="RVD168" s="9" t="s">
        <v>187</v>
      </c>
      <c r="RVE168" s="9" t="s">
        <v>187</v>
      </c>
      <c r="RVF168" s="9" t="s">
        <v>187</v>
      </c>
      <c r="RVG168" s="9" t="s">
        <v>187</v>
      </c>
      <c r="RVH168" s="9" t="s">
        <v>187</v>
      </c>
      <c r="RVI168" s="9" t="s">
        <v>187</v>
      </c>
      <c r="RVJ168" s="9" t="s">
        <v>187</v>
      </c>
      <c r="RVK168" s="9" t="s">
        <v>187</v>
      </c>
      <c r="RVL168" s="9" t="s">
        <v>187</v>
      </c>
      <c r="RVM168" s="9" t="s">
        <v>187</v>
      </c>
      <c r="RVN168" s="9" t="s">
        <v>187</v>
      </c>
      <c r="RVO168" s="9" t="s">
        <v>187</v>
      </c>
      <c r="RVP168" s="9" t="s">
        <v>187</v>
      </c>
      <c r="RVQ168" s="9" t="s">
        <v>187</v>
      </c>
      <c r="RVR168" s="9" t="s">
        <v>187</v>
      </c>
      <c r="RVS168" s="9" t="s">
        <v>187</v>
      </c>
      <c r="RVT168" s="9" t="s">
        <v>187</v>
      </c>
      <c r="RVU168" s="9" t="s">
        <v>187</v>
      </c>
      <c r="RVV168" s="9" t="s">
        <v>187</v>
      </c>
      <c r="RVW168" s="9" t="s">
        <v>187</v>
      </c>
      <c r="RVX168" s="9" t="s">
        <v>187</v>
      </c>
      <c r="RVY168" s="9" t="s">
        <v>187</v>
      </c>
      <c r="RVZ168" s="9" t="s">
        <v>187</v>
      </c>
      <c r="RWA168" s="9" t="s">
        <v>187</v>
      </c>
      <c r="RWB168" s="9" t="s">
        <v>187</v>
      </c>
      <c r="RWC168" s="9" t="s">
        <v>187</v>
      </c>
      <c r="RWD168" s="9" t="s">
        <v>187</v>
      </c>
      <c r="RWE168" s="9" t="s">
        <v>187</v>
      </c>
      <c r="RWF168" s="9" t="s">
        <v>187</v>
      </c>
      <c r="RWG168" s="9" t="s">
        <v>187</v>
      </c>
      <c r="RWH168" s="9" t="s">
        <v>187</v>
      </c>
      <c r="RWI168" s="9" t="s">
        <v>187</v>
      </c>
      <c r="RWJ168" s="9" t="s">
        <v>187</v>
      </c>
      <c r="RWK168" s="9" t="s">
        <v>187</v>
      </c>
      <c r="RWL168" s="9" t="s">
        <v>187</v>
      </c>
      <c r="RWM168" s="9" t="s">
        <v>187</v>
      </c>
      <c r="RWN168" s="9" t="s">
        <v>187</v>
      </c>
      <c r="RWO168" s="9" t="s">
        <v>187</v>
      </c>
      <c r="RWP168" s="9" t="s">
        <v>187</v>
      </c>
      <c r="RWQ168" s="9" t="s">
        <v>187</v>
      </c>
      <c r="RWR168" s="9" t="s">
        <v>187</v>
      </c>
      <c r="RWS168" s="9" t="s">
        <v>187</v>
      </c>
      <c r="RWT168" s="9" t="s">
        <v>187</v>
      </c>
      <c r="RWU168" s="9" t="s">
        <v>187</v>
      </c>
      <c r="RWV168" s="9" t="s">
        <v>187</v>
      </c>
      <c r="RWW168" s="9" t="s">
        <v>187</v>
      </c>
      <c r="RWX168" s="9" t="s">
        <v>187</v>
      </c>
      <c r="RWY168" s="9" t="s">
        <v>187</v>
      </c>
      <c r="RWZ168" s="9" t="s">
        <v>187</v>
      </c>
      <c r="RXA168" s="9" t="s">
        <v>187</v>
      </c>
      <c r="RXB168" s="9" t="s">
        <v>187</v>
      </c>
      <c r="RXC168" s="9" t="s">
        <v>187</v>
      </c>
      <c r="RXD168" s="9" t="s">
        <v>187</v>
      </c>
      <c r="RXE168" s="9" t="s">
        <v>187</v>
      </c>
      <c r="RXF168" s="9" t="s">
        <v>187</v>
      </c>
      <c r="RXG168" s="9" t="s">
        <v>187</v>
      </c>
      <c r="RXH168" s="9" t="s">
        <v>187</v>
      </c>
      <c r="RXI168" s="9" t="s">
        <v>187</v>
      </c>
      <c r="RXJ168" s="9" t="s">
        <v>187</v>
      </c>
      <c r="RXK168" s="9" t="s">
        <v>187</v>
      </c>
      <c r="RXL168" s="9" t="s">
        <v>187</v>
      </c>
      <c r="RXM168" s="9" t="s">
        <v>187</v>
      </c>
      <c r="RXN168" s="9" t="s">
        <v>187</v>
      </c>
      <c r="RXO168" s="9" t="s">
        <v>187</v>
      </c>
      <c r="RXP168" s="9" t="s">
        <v>187</v>
      </c>
      <c r="RXQ168" s="9" t="s">
        <v>187</v>
      </c>
      <c r="RXR168" s="9" t="s">
        <v>187</v>
      </c>
      <c r="RXS168" s="9" t="s">
        <v>187</v>
      </c>
      <c r="RXT168" s="9" t="s">
        <v>187</v>
      </c>
      <c r="RXU168" s="9" t="s">
        <v>187</v>
      </c>
      <c r="RXV168" s="9" t="s">
        <v>187</v>
      </c>
      <c r="RXW168" s="9" t="s">
        <v>187</v>
      </c>
      <c r="RXX168" s="9" t="s">
        <v>187</v>
      </c>
      <c r="RXY168" s="9" t="s">
        <v>187</v>
      </c>
      <c r="RXZ168" s="9" t="s">
        <v>187</v>
      </c>
      <c r="RYA168" s="9" t="s">
        <v>187</v>
      </c>
      <c r="RYB168" s="9" t="s">
        <v>187</v>
      </c>
      <c r="RYC168" s="9" t="s">
        <v>187</v>
      </c>
      <c r="RYD168" s="9" t="s">
        <v>187</v>
      </c>
      <c r="RYE168" s="9" t="s">
        <v>187</v>
      </c>
      <c r="RYF168" s="9" t="s">
        <v>187</v>
      </c>
      <c r="RYG168" s="9" t="s">
        <v>187</v>
      </c>
      <c r="RYH168" s="9" t="s">
        <v>187</v>
      </c>
      <c r="RYI168" s="9" t="s">
        <v>187</v>
      </c>
      <c r="RYJ168" s="9" t="s">
        <v>187</v>
      </c>
      <c r="RYK168" s="9" t="s">
        <v>187</v>
      </c>
      <c r="RYL168" s="9" t="s">
        <v>187</v>
      </c>
      <c r="RYM168" s="9" t="s">
        <v>187</v>
      </c>
      <c r="RYN168" s="9" t="s">
        <v>187</v>
      </c>
      <c r="RYO168" s="9" t="s">
        <v>187</v>
      </c>
      <c r="RYP168" s="9" t="s">
        <v>187</v>
      </c>
      <c r="RYQ168" s="9" t="s">
        <v>187</v>
      </c>
      <c r="RYR168" s="9" t="s">
        <v>187</v>
      </c>
      <c r="RYS168" s="9" t="s">
        <v>187</v>
      </c>
      <c r="RYT168" s="9" t="s">
        <v>187</v>
      </c>
      <c r="RYU168" s="9" t="s">
        <v>187</v>
      </c>
      <c r="RYV168" s="9" t="s">
        <v>187</v>
      </c>
      <c r="RYW168" s="9" t="s">
        <v>187</v>
      </c>
      <c r="RYX168" s="9" t="s">
        <v>187</v>
      </c>
      <c r="RYY168" s="9" t="s">
        <v>187</v>
      </c>
      <c r="RYZ168" s="9" t="s">
        <v>187</v>
      </c>
      <c r="RZA168" s="9" t="s">
        <v>187</v>
      </c>
      <c r="RZB168" s="9" t="s">
        <v>187</v>
      </c>
      <c r="RZC168" s="9" t="s">
        <v>187</v>
      </c>
      <c r="RZD168" s="9" t="s">
        <v>187</v>
      </c>
      <c r="RZE168" s="9" t="s">
        <v>187</v>
      </c>
      <c r="RZF168" s="9" t="s">
        <v>187</v>
      </c>
      <c r="RZG168" s="9" t="s">
        <v>187</v>
      </c>
      <c r="RZH168" s="9" t="s">
        <v>187</v>
      </c>
      <c r="RZI168" s="9" t="s">
        <v>187</v>
      </c>
      <c r="RZJ168" s="9" t="s">
        <v>187</v>
      </c>
      <c r="RZK168" s="9" t="s">
        <v>187</v>
      </c>
      <c r="RZL168" s="9" t="s">
        <v>187</v>
      </c>
      <c r="RZM168" s="9" t="s">
        <v>187</v>
      </c>
      <c r="RZN168" s="9" t="s">
        <v>187</v>
      </c>
      <c r="RZO168" s="9" t="s">
        <v>187</v>
      </c>
      <c r="RZP168" s="9" t="s">
        <v>187</v>
      </c>
      <c r="RZQ168" s="9" t="s">
        <v>187</v>
      </c>
      <c r="RZR168" s="9" t="s">
        <v>187</v>
      </c>
      <c r="RZS168" s="9" t="s">
        <v>187</v>
      </c>
      <c r="RZT168" s="9" t="s">
        <v>187</v>
      </c>
      <c r="RZU168" s="9" t="s">
        <v>187</v>
      </c>
      <c r="RZV168" s="9" t="s">
        <v>187</v>
      </c>
      <c r="RZW168" s="9" t="s">
        <v>187</v>
      </c>
      <c r="RZX168" s="9" t="s">
        <v>187</v>
      </c>
      <c r="RZY168" s="9" t="s">
        <v>187</v>
      </c>
      <c r="RZZ168" s="9" t="s">
        <v>187</v>
      </c>
      <c r="SAA168" s="9" t="s">
        <v>187</v>
      </c>
      <c r="SAB168" s="9" t="s">
        <v>187</v>
      </c>
      <c r="SAC168" s="9" t="s">
        <v>187</v>
      </c>
      <c r="SAD168" s="9" t="s">
        <v>187</v>
      </c>
      <c r="SAE168" s="9" t="s">
        <v>187</v>
      </c>
      <c r="SAF168" s="9" t="s">
        <v>187</v>
      </c>
      <c r="SAG168" s="9" t="s">
        <v>187</v>
      </c>
      <c r="SAH168" s="9" t="s">
        <v>187</v>
      </c>
      <c r="SAI168" s="9" t="s">
        <v>187</v>
      </c>
      <c r="SAJ168" s="9" t="s">
        <v>187</v>
      </c>
      <c r="SAK168" s="9" t="s">
        <v>187</v>
      </c>
      <c r="SAL168" s="9" t="s">
        <v>187</v>
      </c>
      <c r="SAM168" s="9" t="s">
        <v>187</v>
      </c>
      <c r="SAN168" s="9" t="s">
        <v>187</v>
      </c>
      <c r="SAO168" s="9" t="s">
        <v>187</v>
      </c>
      <c r="SAP168" s="9" t="s">
        <v>187</v>
      </c>
      <c r="SAQ168" s="9" t="s">
        <v>187</v>
      </c>
      <c r="SAR168" s="9" t="s">
        <v>187</v>
      </c>
      <c r="SAS168" s="9" t="s">
        <v>187</v>
      </c>
      <c r="SAT168" s="9" t="s">
        <v>187</v>
      </c>
      <c r="SAU168" s="9" t="s">
        <v>187</v>
      </c>
      <c r="SAV168" s="9" t="s">
        <v>187</v>
      </c>
      <c r="SAW168" s="9" t="s">
        <v>187</v>
      </c>
      <c r="SAX168" s="9" t="s">
        <v>187</v>
      </c>
      <c r="SAY168" s="9" t="s">
        <v>187</v>
      </c>
      <c r="SAZ168" s="9" t="s">
        <v>187</v>
      </c>
      <c r="SBA168" s="9" t="s">
        <v>187</v>
      </c>
      <c r="SBB168" s="9" t="s">
        <v>187</v>
      </c>
      <c r="SBC168" s="9" t="s">
        <v>187</v>
      </c>
      <c r="SBD168" s="9" t="s">
        <v>187</v>
      </c>
      <c r="SBE168" s="9" t="s">
        <v>187</v>
      </c>
      <c r="SBF168" s="9" t="s">
        <v>187</v>
      </c>
      <c r="SBG168" s="9" t="s">
        <v>187</v>
      </c>
      <c r="SBH168" s="9" t="s">
        <v>187</v>
      </c>
      <c r="SBI168" s="9" t="s">
        <v>187</v>
      </c>
      <c r="SBJ168" s="9" t="s">
        <v>187</v>
      </c>
      <c r="SBK168" s="9" t="s">
        <v>187</v>
      </c>
      <c r="SBL168" s="9" t="s">
        <v>187</v>
      </c>
      <c r="SBM168" s="9" t="s">
        <v>187</v>
      </c>
      <c r="SBN168" s="9" t="s">
        <v>187</v>
      </c>
      <c r="SBO168" s="9" t="s">
        <v>187</v>
      </c>
      <c r="SBP168" s="9" t="s">
        <v>187</v>
      </c>
      <c r="SBQ168" s="9" t="s">
        <v>187</v>
      </c>
      <c r="SBR168" s="9" t="s">
        <v>187</v>
      </c>
      <c r="SBS168" s="9" t="s">
        <v>187</v>
      </c>
      <c r="SBT168" s="9" t="s">
        <v>187</v>
      </c>
      <c r="SBU168" s="9" t="s">
        <v>187</v>
      </c>
      <c r="SBV168" s="9" t="s">
        <v>187</v>
      </c>
      <c r="SBW168" s="9" t="s">
        <v>187</v>
      </c>
      <c r="SBX168" s="9" t="s">
        <v>187</v>
      </c>
      <c r="SBY168" s="9" t="s">
        <v>187</v>
      </c>
      <c r="SBZ168" s="9" t="s">
        <v>187</v>
      </c>
      <c r="SCA168" s="9" t="s">
        <v>187</v>
      </c>
      <c r="SCB168" s="9" t="s">
        <v>187</v>
      </c>
      <c r="SCC168" s="9" t="s">
        <v>187</v>
      </c>
      <c r="SCD168" s="9" t="s">
        <v>187</v>
      </c>
      <c r="SCE168" s="9" t="s">
        <v>187</v>
      </c>
      <c r="SCF168" s="9" t="s">
        <v>187</v>
      </c>
      <c r="SCG168" s="9" t="s">
        <v>187</v>
      </c>
      <c r="SCH168" s="9" t="s">
        <v>187</v>
      </c>
      <c r="SCI168" s="9" t="s">
        <v>187</v>
      </c>
      <c r="SCJ168" s="9" t="s">
        <v>187</v>
      </c>
      <c r="SCK168" s="9" t="s">
        <v>187</v>
      </c>
      <c r="SCL168" s="9" t="s">
        <v>187</v>
      </c>
      <c r="SCM168" s="9" t="s">
        <v>187</v>
      </c>
      <c r="SCN168" s="9" t="s">
        <v>187</v>
      </c>
      <c r="SCO168" s="9" t="s">
        <v>187</v>
      </c>
      <c r="SCP168" s="9" t="s">
        <v>187</v>
      </c>
      <c r="SCQ168" s="9" t="s">
        <v>187</v>
      </c>
      <c r="SCR168" s="9" t="s">
        <v>187</v>
      </c>
      <c r="SCS168" s="9" t="s">
        <v>187</v>
      </c>
      <c r="SCT168" s="9" t="s">
        <v>187</v>
      </c>
      <c r="SCU168" s="9" t="s">
        <v>187</v>
      </c>
      <c r="SCV168" s="9" t="s">
        <v>187</v>
      </c>
      <c r="SCW168" s="9" t="s">
        <v>187</v>
      </c>
      <c r="SCX168" s="9" t="s">
        <v>187</v>
      </c>
      <c r="SCY168" s="9" t="s">
        <v>187</v>
      </c>
      <c r="SCZ168" s="9" t="s">
        <v>187</v>
      </c>
      <c r="SDA168" s="9" t="s">
        <v>187</v>
      </c>
      <c r="SDB168" s="9" t="s">
        <v>187</v>
      </c>
      <c r="SDC168" s="9" t="s">
        <v>187</v>
      </c>
      <c r="SDD168" s="9" t="s">
        <v>187</v>
      </c>
      <c r="SDE168" s="9" t="s">
        <v>187</v>
      </c>
      <c r="SDF168" s="9" t="s">
        <v>187</v>
      </c>
      <c r="SDG168" s="9" t="s">
        <v>187</v>
      </c>
      <c r="SDH168" s="9" t="s">
        <v>187</v>
      </c>
      <c r="SDI168" s="9" t="s">
        <v>187</v>
      </c>
      <c r="SDJ168" s="9" t="s">
        <v>187</v>
      </c>
      <c r="SDK168" s="9" t="s">
        <v>187</v>
      </c>
      <c r="SDL168" s="9" t="s">
        <v>187</v>
      </c>
      <c r="SDM168" s="9" t="s">
        <v>187</v>
      </c>
      <c r="SDN168" s="9" t="s">
        <v>187</v>
      </c>
      <c r="SDO168" s="9" t="s">
        <v>187</v>
      </c>
      <c r="SDP168" s="9" t="s">
        <v>187</v>
      </c>
      <c r="SDQ168" s="9" t="s">
        <v>187</v>
      </c>
      <c r="SDR168" s="9" t="s">
        <v>187</v>
      </c>
      <c r="SDS168" s="9" t="s">
        <v>187</v>
      </c>
      <c r="SDT168" s="9" t="s">
        <v>187</v>
      </c>
      <c r="SDU168" s="9" t="s">
        <v>187</v>
      </c>
      <c r="SDV168" s="9" t="s">
        <v>187</v>
      </c>
      <c r="SDW168" s="9" t="s">
        <v>187</v>
      </c>
      <c r="SDX168" s="9" t="s">
        <v>187</v>
      </c>
      <c r="SDY168" s="9" t="s">
        <v>187</v>
      </c>
      <c r="SDZ168" s="9" t="s">
        <v>187</v>
      </c>
      <c r="SEA168" s="9" t="s">
        <v>187</v>
      </c>
      <c r="SEB168" s="9" t="s">
        <v>187</v>
      </c>
      <c r="SEC168" s="9" t="s">
        <v>187</v>
      </c>
      <c r="SED168" s="9" t="s">
        <v>187</v>
      </c>
      <c r="SEE168" s="9" t="s">
        <v>187</v>
      </c>
      <c r="SEF168" s="9" t="s">
        <v>187</v>
      </c>
      <c r="SEG168" s="9" t="s">
        <v>187</v>
      </c>
      <c r="SEH168" s="9" t="s">
        <v>187</v>
      </c>
      <c r="SEI168" s="9" t="s">
        <v>187</v>
      </c>
      <c r="SEJ168" s="9" t="s">
        <v>187</v>
      </c>
      <c r="SEK168" s="9" t="s">
        <v>187</v>
      </c>
      <c r="SEL168" s="9" t="s">
        <v>187</v>
      </c>
      <c r="SEM168" s="9" t="s">
        <v>187</v>
      </c>
      <c r="SEN168" s="9" t="s">
        <v>187</v>
      </c>
      <c r="SEO168" s="9" t="s">
        <v>187</v>
      </c>
      <c r="SEP168" s="9" t="s">
        <v>187</v>
      </c>
      <c r="SEQ168" s="9" t="s">
        <v>187</v>
      </c>
      <c r="SER168" s="9" t="s">
        <v>187</v>
      </c>
      <c r="SES168" s="9" t="s">
        <v>187</v>
      </c>
      <c r="SET168" s="9" t="s">
        <v>187</v>
      </c>
      <c r="SEU168" s="9" t="s">
        <v>187</v>
      </c>
      <c r="SEV168" s="9" t="s">
        <v>187</v>
      </c>
      <c r="SEW168" s="9" t="s">
        <v>187</v>
      </c>
      <c r="SEX168" s="9" t="s">
        <v>187</v>
      </c>
      <c r="SEY168" s="9" t="s">
        <v>187</v>
      </c>
      <c r="SEZ168" s="9" t="s">
        <v>187</v>
      </c>
      <c r="SFA168" s="9" t="s">
        <v>187</v>
      </c>
      <c r="SFB168" s="9" t="s">
        <v>187</v>
      </c>
      <c r="SFC168" s="9" t="s">
        <v>187</v>
      </c>
      <c r="SFD168" s="9" t="s">
        <v>187</v>
      </c>
      <c r="SFE168" s="9" t="s">
        <v>187</v>
      </c>
      <c r="SFF168" s="9" t="s">
        <v>187</v>
      </c>
      <c r="SFG168" s="9" t="s">
        <v>187</v>
      </c>
      <c r="SFH168" s="9" t="s">
        <v>187</v>
      </c>
      <c r="SFI168" s="9" t="s">
        <v>187</v>
      </c>
      <c r="SFJ168" s="9" t="s">
        <v>187</v>
      </c>
      <c r="SFK168" s="9" t="s">
        <v>187</v>
      </c>
      <c r="SFL168" s="9" t="s">
        <v>187</v>
      </c>
      <c r="SFM168" s="9" t="s">
        <v>187</v>
      </c>
      <c r="SFN168" s="9" t="s">
        <v>187</v>
      </c>
      <c r="SFO168" s="9" t="s">
        <v>187</v>
      </c>
      <c r="SFP168" s="9" t="s">
        <v>187</v>
      </c>
      <c r="SFQ168" s="9" t="s">
        <v>187</v>
      </c>
      <c r="SFR168" s="9" t="s">
        <v>187</v>
      </c>
      <c r="SFS168" s="9" t="s">
        <v>187</v>
      </c>
      <c r="SFT168" s="9" t="s">
        <v>187</v>
      </c>
      <c r="SFU168" s="9" t="s">
        <v>187</v>
      </c>
      <c r="SFV168" s="9" t="s">
        <v>187</v>
      </c>
      <c r="SFW168" s="9" t="s">
        <v>187</v>
      </c>
      <c r="SFX168" s="9" t="s">
        <v>187</v>
      </c>
      <c r="SFY168" s="9" t="s">
        <v>187</v>
      </c>
      <c r="SFZ168" s="9" t="s">
        <v>187</v>
      </c>
      <c r="SGA168" s="9" t="s">
        <v>187</v>
      </c>
      <c r="SGB168" s="9" t="s">
        <v>187</v>
      </c>
      <c r="SGC168" s="9" t="s">
        <v>187</v>
      </c>
      <c r="SGD168" s="9" t="s">
        <v>187</v>
      </c>
      <c r="SGE168" s="9" t="s">
        <v>187</v>
      </c>
      <c r="SGF168" s="9" t="s">
        <v>187</v>
      </c>
      <c r="SGG168" s="9" t="s">
        <v>187</v>
      </c>
      <c r="SGH168" s="9" t="s">
        <v>187</v>
      </c>
      <c r="SGI168" s="9" t="s">
        <v>187</v>
      </c>
      <c r="SGJ168" s="9" t="s">
        <v>187</v>
      </c>
      <c r="SGK168" s="9" t="s">
        <v>187</v>
      </c>
      <c r="SGL168" s="9" t="s">
        <v>187</v>
      </c>
      <c r="SGM168" s="9" t="s">
        <v>187</v>
      </c>
      <c r="SGN168" s="9" t="s">
        <v>187</v>
      </c>
      <c r="SGO168" s="9" t="s">
        <v>187</v>
      </c>
      <c r="SGP168" s="9" t="s">
        <v>187</v>
      </c>
      <c r="SGQ168" s="9" t="s">
        <v>187</v>
      </c>
      <c r="SGR168" s="9" t="s">
        <v>187</v>
      </c>
      <c r="SGS168" s="9" t="s">
        <v>187</v>
      </c>
      <c r="SGT168" s="9" t="s">
        <v>187</v>
      </c>
      <c r="SGU168" s="9" t="s">
        <v>187</v>
      </c>
      <c r="SGV168" s="9" t="s">
        <v>187</v>
      </c>
      <c r="SGW168" s="9" t="s">
        <v>187</v>
      </c>
      <c r="SGX168" s="9" t="s">
        <v>187</v>
      </c>
      <c r="SGY168" s="9" t="s">
        <v>187</v>
      </c>
      <c r="SGZ168" s="9" t="s">
        <v>187</v>
      </c>
      <c r="SHA168" s="9" t="s">
        <v>187</v>
      </c>
      <c r="SHB168" s="9" t="s">
        <v>187</v>
      </c>
      <c r="SHC168" s="9" t="s">
        <v>187</v>
      </c>
      <c r="SHD168" s="9" t="s">
        <v>187</v>
      </c>
      <c r="SHE168" s="9" t="s">
        <v>187</v>
      </c>
      <c r="SHF168" s="9" t="s">
        <v>187</v>
      </c>
      <c r="SHG168" s="9" t="s">
        <v>187</v>
      </c>
      <c r="SHH168" s="9" t="s">
        <v>187</v>
      </c>
      <c r="SHI168" s="9" t="s">
        <v>187</v>
      </c>
      <c r="SHJ168" s="9" t="s">
        <v>187</v>
      </c>
      <c r="SHK168" s="9" t="s">
        <v>187</v>
      </c>
      <c r="SHL168" s="9" t="s">
        <v>187</v>
      </c>
      <c r="SHM168" s="9" t="s">
        <v>187</v>
      </c>
      <c r="SHN168" s="9" t="s">
        <v>187</v>
      </c>
      <c r="SHO168" s="9" t="s">
        <v>187</v>
      </c>
      <c r="SHP168" s="9" t="s">
        <v>187</v>
      </c>
      <c r="SHQ168" s="9" t="s">
        <v>187</v>
      </c>
      <c r="SHR168" s="9" t="s">
        <v>187</v>
      </c>
      <c r="SHS168" s="9" t="s">
        <v>187</v>
      </c>
      <c r="SHT168" s="9" t="s">
        <v>187</v>
      </c>
      <c r="SHU168" s="9" t="s">
        <v>187</v>
      </c>
      <c r="SHV168" s="9" t="s">
        <v>187</v>
      </c>
      <c r="SHW168" s="9" t="s">
        <v>187</v>
      </c>
      <c r="SHX168" s="9" t="s">
        <v>187</v>
      </c>
      <c r="SHY168" s="9" t="s">
        <v>187</v>
      </c>
      <c r="SHZ168" s="9" t="s">
        <v>187</v>
      </c>
      <c r="SIA168" s="9" t="s">
        <v>187</v>
      </c>
      <c r="SIB168" s="9" t="s">
        <v>187</v>
      </c>
      <c r="SIC168" s="9" t="s">
        <v>187</v>
      </c>
      <c r="SID168" s="9" t="s">
        <v>187</v>
      </c>
      <c r="SIE168" s="9" t="s">
        <v>187</v>
      </c>
      <c r="SIF168" s="9" t="s">
        <v>187</v>
      </c>
      <c r="SIG168" s="9" t="s">
        <v>187</v>
      </c>
      <c r="SIH168" s="9" t="s">
        <v>187</v>
      </c>
      <c r="SII168" s="9" t="s">
        <v>187</v>
      </c>
      <c r="SIJ168" s="9" t="s">
        <v>187</v>
      </c>
      <c r="SIK168" s="9" t="s">
        <v>187</v>
      </c>
      <c r="SIL168" s="9" t="s">
        <v>187</v>
      </c>
      <c r="SIM168" s="9" t="s">
        <v>187</v>
      </c>
      <c r="SIN168" s="9" t="s">
        <v>187</v>
      </c>
      <c r="SIO168" s="9" t="s">
        <v>187</v>
      </c>
      <c r="SIP168" s="9" t="s">
        <v>187</v>
      </c>
      <c r="SIQ168" s="9" t="s">
        <v>187</v>
      </c>
      <c r="SIR168" s="9" t="s">
        <v>187</v>
      </c>
      <c r="SIS168" s="9" t="s">
        <v>187</v>
      </c>
      <c r="SIT168" s="9" t="s">
        <v>187</v>
      </c>
      <c r="SIU168" s="9" t="s">
        <v>187</v>
      </c>
      <c r="SIV168" s="9" t="s">
        <v>187</v>
      </c>
      <c r="SIW168" s="9" t="s">
        <v>187</v>
      </c>
      <c r="SIX168" s="9" t="s">
        <v>187</v>
      </c>
      <c r="SIY168" s="9" t="s">
        <v>187</v>
      </c>
      <c r="SIZ168" s="9" t="s">
        <v>187</v>
      </c>
      <c r="SJA168" s="9" t="s">
        <v>187</v>
      </c>
      <c r="SJB168" s="9" t="s">
        <v>187</v>
      </c>
      <c r="SJC168" s="9" t="s">
        <v>187</v>
      </c>
      <c r="SJD168" s="9" t="s">
        <v>187</v>
      </c>
      <c r="SJE168" s="9" t="s">
        <v>187</v>
      </c>
      <c r="SJF168" s="9" t="s">
        <v>187</v>
      </c>
      <c r="SJG168" s="9" t="s">
        <v>187</v>
      </c>
      <c r="SJH168" s="9" t="s">
        <v>187</v>
      </c>
      <c r="SJI168" s="9" t="s">
        <v>187</v>
      </c>
      <c r="SJJ168" s="9" t="s">
        <v>187</v>
      </c>
      <c r="SJK168" s="9" t="s">
        <v>187</v>
      </c>
      <c r="SJL168" s="9" t="s">
        <v>187</v>
      </c>
      <c r="SJM168" s="9" t="s">
        <v>187</v>
      </c>
      <c r="SJN168" s="9" t="s">
        <v>187</v>
      </c>
      <c r="SJO168" s="9" t="s">
        <v>187</v>
      </c>
      <c r="SJP168" s="9" t="s">
        <v>187</v>
      </c>
      <c r="SJQ168" s="9" t="s">
        <v>187</v>
      </c>
      <c r="SJR168" s="9" t="s">
        <v>187</v>
      </c>
      <c r="SJS168" s="9" t="s">
        <v>187</v>
      </c>
      <c r="SJT168" s="9" t="s">
        <v>187</v>
      </c>
      <c r="SJU168" s="9" t="s">
        <v>187</v>
      </c>
      <c r="SJV168" s="9" t="s">
        <v>187</v>
      </c>
      <c r="SJW168" s="9" t="s">
        <v>187</v>
      </c>
      <c r="SJX168" s="9" t="s">
        <v>187</v>
      </c>
      <c r="SJY168" s="9" t="s">
        <v>187</v>
      </c>
      <c r="SJZ168" s="9" t="s">
        <v>187</v>
      </c>
      <c r="SKA168" s="9" t="s">
        <v>187</v>
      </c>
      <c r="SKB168" s="9" t="s">
        <v>187</v>
      </c>
      <c r="SKC168" s="9" t="s">
        <v>187</v>
      </c>
      <c r="SKD168" s="9" t="s">
        <v>187</v>
      </c>
      <c r="SKE168" s="9" t="s">
        <v>187</v>
      </c>
      <c r="SKF168" s="9" t="s">
        <v>187</v>
      </c>
      <c r="SKG168" s="9" t="s">
        <v>187</v>
      </c>
      <c r="SKH168" s="9" t="s">
        <v>187</v>
      </c>
      <c r="SKI168" s="9" t="s">
        <v>187</v>
      </c>
      <c r="SKJ168" s="9" t="s">
        <v>187</v>
      </c>
      <c r="SKK168" s="9" t="s">
        <v>187</v>
      </c>
      <c r="SKL168" s="9" t="s">
        <v>187</v>
      </c>
      <c r="SKM168" s="9" t="s">
        <v>187</v>
      </c>
      <c r="SKN168" s="9" t="s">
        <v>187</v>
      </c>
      <c r="SKO168" s="9" t="s">
        <v>187</v>
      </c>
      <c r="SKP168" s="9" t="s">
        <v>187</v>
      </c>
      <c r="SKQ168" s="9" t="s">
        <v>187</v>
      </c>
      <c r="SKR168" s="9" t="s">
        <v>187</v>
      </c>
      <c r="SKS168" s="9" t="s">
        <v>187</v>
      </c>
      <c r="SKT168" s="9" t="s">
        <v>187</v>
      </c>
      <c r="SKU168" s="9" t="s">
        <v>187</v>
      </c>
      <c r="SKV168" s="9" t="s">
        <v>187</v>
      </c>
      <c r="SKW168" s="9" t="s">
        <v>187</v>
      </c>
      <c r="SKX168" s="9" t="s">
        <v>187</v>
      </c>
      <c r="SKY168" s="9" t="s">
        <v>187</v>
      </c>
      <c r="SKZ168" s="9" t="s">
        <v>187</v>
      </c>
      <c r="SLA168" s="9" t="s">
        <v>187</v>
      </c>
      <c r="SLB168" s="9" t="s">
        <v>187</v>
      </c>
      <c r="SLC168" s="9" t="s">
        <v>187</v>
      </c>
      <c r="SLD168" s="9" t="s">
        <v>187</v>
      </c>
      <c r="SLE168" s="9" t="s">
        <v>187</v>
      </c>
      <c r="SLF168" s="9" t="s">
        <v>187</v>
      </c>
      <c r="SLG168" s="9" t="s">
        <v>187</v>
      </c>
      <c r="SLH168" s="9" t="s">
        <v>187</v>
      </c>
      <c r="SLI168" s="9" t="s">
        <v>187</v>
      </c>
      <c r="SLJ168" s="9" t="s">
        <v>187</v>
      </c>
      <c r="SLK168" s="9" t="s">
        <v>187</v>
      </c>
      <c r="SLL168" s="9" t="s">
        <v>187</v>
      </c>
      <c r="SLM168" s="9" t="s">
        <v>187</v>
      </c>
      <c r="SLN168" s="9" t="s">
        <v>187</v>
      </c>
      <c r="SLO168" s="9" t="s">
        <v>187</v>
      </c>
      <c r="SLP168" s="9" t="s">
        <v>187</v>
      </c>
      <c r="SLQ168" s="9" t="s">
        <v>187</v>
      </c>
      <c r="SLR168" s="9" t="s">
        <v>187</v>
      </c>
      <c r="SLS168" s="9" t="s">
        <v>187</v>
      </c>
      <c r="SLT168" s="9" t="s">
        <v>187</v>
      </c>
      <c r="SLU168" s="9" t="s">
        <v>187</v>
      </c>
      <c r="SLV168" s="9" t="s">
        <v>187</v>
      </c>
      <c r="SLW168" s="9" t="s">
        <v>187</v>
      </c>
      <c r="SLX168" s="9" t="s">
        <v>187</v>
      </c>
      <c r="SLY168" s="9" t="s">
        <v>187</v>
      </c>
      <c r="SLZ168" s="9" t="s">
        <v>187</v>
      </c>
      <c r="SMA168" s="9" t="s">
        <v>187</v>
      </c>
      <c r="SMB168" s="9" t="s">
        <v>187</v>
      </c>
      <c r="SMC168" s="9" t="s">
        <v>187</v>
      </c>
      <c r="SMD168" s="9" t="s">
        <v>187</v>
      </c>
      <c r="SME168" s="9" t="s">
        <v>187</v>
      </c>
      <c r="SMF168" s="9" t="s">
        <v>187</v>
      </c>
      <c r="SMG168" s="9" t="s">
        <v>187</v>
      </c>
      <c r="SMH168" s="9" t="s">
        <v>187</v>
      </c>
      <c r="SMI168" s="9" t="s">
        <v>187</v>
      </c>
      <c r="SMJ168" s="9" t="s">
        <v>187</v>
      </c>
      <c r="SMK168" s="9" t="s">
        <v>187</v>
      </c>
      <c r="SML168" s="9" t="s">
        <v>187</v>
      </c>
      <c r="SMM168" s="9" t="s">
        <v>187</v>
      </c>
      <c r="SMN168" s="9" t="s">
        <v>187</v>
      </c>
      <c r="SMO168" s="9" t="s">
        <v>187</v>
      </c>
      <c r="SMP168" s="9" t="s">
        <v>187</v>
      </c>
      <c r="SMQ168" s="9" t="s">
        <v>187</v>
      </c>
      <c r="SMR168" s="9" t="s">
        <v>187</v>
      </c>
      <c r="SMS168" s="9" t="s">
        <v>187</v>
      </c>
      <c r="SMT168" s="9" t="s">
        <v>187</v>
      </c>
      <c r="SMU168" s="9" t="s">
        <v>187</v>
      </c>
      <c r="SMV168" s="9" t="s">
        <v>187</v>
      </c>
      <c r="SMW168" s="9" t="s">
        <v>187</v>
      </c>
      <c r="SMX168" s="9" t="s">
        <v>187</v>
      </c>
      <c r="SMY168" s="9" t="s">
        <v>187</v>
      </c>
      <c r="SMZ168" s="9" t="s">
        <v>187</v>
      </c>
      <c r="SNA168" s="9" t="s">
        <v>187</v>
      </c>
      <c r="SNB168" s="9" t="s">
        <v>187</v>
      </c>
      <c r="SNC168" s="9" t="s">
        <v>187</v>
      </c>
      <c r="SND168" s="9" t="s">
        <v>187</v>
      </c>
      <c r="SNE168" s="9" t="s">
        <v>187</v>
      </c>
      <c r="SNF168" s="9" t="s">
        <v>187</v>
      </c>
      <c r="SNG168" s="9" t="s">
        <v>187</v>
      </c>
      <c r="SNH168" s="9" t="s">
        <v>187</v>
      </c>
      <c r="SNI168" s="9" t="s">
        <v>187</v>
      </c>
      <c r="SNJ168" s="9" t="s">
        <v>187</v>
      </c>
      <c r="SNK168" s="9" t="s">
        <v>187</v>
      </c>
      <c r="SNL168" s="9" t="s">
        <v>187</v>
      </c>
      <c r="SNM168" s="9" t="s">
        <v>187</v>
      </c>
      <c r="SNN168" s="9" t="s">
        <v>187</v>
      </c>
      <c r="SNO168" s="9" t="s">
        <v>187</v>
      </c>
      <c r="SNP168" s="9" t="s">
        <v>187</v>
      </c>
      <c r="SNQ168" s="9" t="s">
        <v>187</v>
      </c>
      <c r="SNR168" s="9" t="s">
        <v>187</v>
      </c>
      <c r="SNS168" s="9" t="s">
        <v>187</v>
      </c>
      <c r="SNT168" s="9" t="s">
        <v>187</v>
      </c>
      <c r="SNU168" s="9" t="s">
        <v>187</v>
      </c>
      <c r="SNV168" s="9" t="s">
        <v>187</v>
      </c>
      <c r="SNW168" s="9" t="s">
        <v>187</v>
      </c>
      <c r="SNX168" s="9" t="s">
        <v>187</v>
      </c>
      <c r="SNY168" s="9" t="s">
        <v>187</v>
      </c>
      <c r="SNZ168" s="9" t="s">
        <v>187</v>
      </c>
      <c r="SOA168" s="9" t="s">
        <v>187</v>
      </c>
      <c r="SOB168" s="9" t="s">
        <v>187</v>
      </c>
      <c r="SOC168" s="9" t="s">
        <v>187</v>
      </c>
      <c r="SOD168" s="9" t="s">
        <v>187</v>
      </c>
      <c r="SOE168" s="9" t="s">
        <v>187</v>
      </c>
      <c r="SOF168" s="9" t="s">
        <v>187</v>
      </c>
      <c r="SOG168" s="9" t="s">
        <v>187</v>
      </c>
      <c r="SOH168" s="9" t="s">
        <v>187</v>
      </c>
      <c r="SOI168" s="9" t="s">
        <v>187</v>
      </c>
      <c r="SOJ168" s="9" t="s">
        <v>187</v>
      </c>
      <c r="SOK168" s="9" t="s">
        <v>187</v>
      </c>
      <c r="SOL168" s="9" t="s">
        <v>187</v>
      </c>
      <c r="SOM168" s="9" t="s">
        <v>187</v>
      </c>
      <c r="SON168" s="9" t="s">
        <v>187</v>
      </c>
      <c r="SOO168" s="9" t="s">
        <v>187</v>
      </c>
      <c r="SOP168" s="9" t="s">
        <v>187</v>
      </c>
      <c r="SOQ168" s="9" t="s">
        <v>187</v>
      </c>
      <c r="SOR168" s="9" t="s">
        <v>187</v>
      </c>
      <c r="SOS168" s="9" t="s">
        <v>187</v>
      </c>
      <c r="SOT168" s="9" t="s">
        <v>187</v>
      </c>
      <c r="SOU168" s="9" t="s">
        <v>187</v>
      </c>
      <c r="SOV168" s="9" t="s">
        <v>187</v>
      </c>
      <c r="SOW168" s="9" t="s">
        <v>187</v>
      </c>
      <c r="SOX168" s="9" t="s">
        <v>187</v>
      </c>
      <c r="SOY168" s="9" t="s">
        <v>187</v>
      </c>
      <c r="SOZ168" s="9" t="s">
        <v>187</v>
      </c>
      <c r="SPA168" s="9" t="s">
        <v>187</v>
      </c>
      <c r="SPB168" s="9" t="s">
        <v>187</v>
      </c>
      <c r="SPC168" s="9" t="s">
        <v>187</v>
      </c>
      <c r="SPD168" s="9" t="s">
        <v>187</v>
      </c>
      <c r="SPE168" s="9" t="s">
        <v>187</v>
      </c>
      <c r="SPF168" s="9" t="s">
        <v>187</v>
      </c>
      <c r="SPG168" s="9" t="s">
        <v>187</v>
      </c>
      <c r="SPH168" s="9" t="s">
        <v>187</v>
      </c>
      <c r="SPI168" s="9" t="s">
        <v>187</v>
      </c>
      <c r="SPJ168" s="9" t="s">
        <v>187</v>
      </c>
      <c r="SPK168" s="9" t="s">
        <v>187</v>
      </c>
      <c r="SPL168" s="9" t="s">
        <v>187</v>
      </c>
      <c r="SPM168" s="9" t="s">
        <v>187</v>
      </c>
      <c r="SPN168" s="9" t="s">
        <v>187</v>
      </c>
      <c r="SPO168" s="9" t="s">
        <v>187</v>
      </c>
      <c r="SPP168" s="9" t="s">
        <v>187</v>
      </c>
      <c r="SPQ168" s="9" t="s">
        <v>187</v>
      </c>
      <c r="SPR168" s="9" t="s">
        <v>187</v>
      </c>
      <c r="SPS168" s="9" t="s">
        <v>187</v>
      </c>
      <c r="SPT168" s="9" t="s">
        <v>187</v>
      </c>
      <c r="SPU168" s="9" t="s">
        <v>187</v>
      </c>
      <c r="SPV168" s="9" t="s">
        <v>187</v>
      </c>
      <c r="SPW168" s="9" t="s">
        <v>187</v>
      </c>
      <c r="SPX168" s="9" t="s">
        <v>187</v>
      </c>
      <c r="SPY168" s="9" t="s">
        <v>187</v>
      </c>
      <c r="SPZ168" s="9" t="s">
        <v>187</v>
      </c>
      <c r="SQA168" s="9" t="s">
        <v>187</v>
      </c>
      <c r="SQB168" s="9" t="s">
        <v>187</v>
      </c>
      <c r="SQC168" s="9" t="s">
        <v>187</v>
      </c>
      <c r="SQD168" s="9" t="s">
        <v>187</v>
      </c>
      <c r="SQE168" s="9" t="s">
        <v>187</v>
      </c>
      <c r="SQF168" s="9" t="s">
        <v>187</v>
      </c>
      <c r="SQG168" s="9" t="s">
        <v>187</v>
      </c>
      <c r="SQH168" s="9" t="s">
        <v>187</v>
      </c>
      <c r="SQI168" s="9" t="s">
        <v>187</v>
      </c>
      <c r="SQJ168" s="9" t="s">
        <v>187</v>
      </c>
      <c r="SQK168" s="9" t="s">
        <v>187</v>
      </c>
      <c r="SQL168" s="9" t="s">
        <v>187</v>
      </c>
      <c r="SQM168" s="9" t="s">
        <v>187</v>
      </c>
      <c r="SQN168" s="9" t="s">
        <v>187</v>
      </c>
      <c r="SQO168" s="9" t="s">
        <v>187</v>
      </c>
      <c r="SQP168" s="9" t="s">
        <v>187</v>
      </c>
      <c r="SQQ168" s="9" t="s">
        <v>187</v>
      </c>
      <c r="SQR168" s="9" t="s">
        <v>187</v>
      </c>
      <c r="SQS168" s="9" t="s">
        <v>187</v>
      </c>
      <c r="SQT168" s="9" t="s">
        <v>187</v>
      </c>
      <c r="SQU168" s="9" t="s">
        <v>187</v>
      </c>
      <c r="SQV168" s="9" t="s">
        <v>187</v>
      </c>
      <c r="SQW168" s="9" t="s">
        <v>187</v>
      </c>
      <c r="SQX168" s="9" t="s">
        <v>187</v>
      </c>
      <c r="SQY168" s="9" t="s">
        <v>187</v>
      </c>
      <c r="SQZ168" s="9" t="s">
        <v>187</v>
      </c>
      <c r="SRA168" s="9" t="s">
        <v>187</v>
      </c>
      <c r="SRB168" s="9" t="s">
        <v>187</v>
      </c>
      <c r="SRC168" s="9" t="s">
        <v>187</v>
      </c>
      <c r="SRD168" s="9" t="s">
        <v>187</v>
      </c>
      <c r="SRE168" s="9" t="s">
        <v>187</v>
      </c>
      <c r="SRF168" s="9" t="s">
        <v>187</v>
      </c>
      <c r="SRG168" s="9" t="s">
        <v>187</v>
      </c>
      <c r="SRH168" s="9" t="s">
        <v>187</v>
      </c>
      <c r="SRI168" s="9" t="s">
        <v>187</v>
      </c>
      <c r="SRJ168" s="9" t="s">
        <v>187</v>
      </c>
      <c r="SRK168" s="9" t="s">
        <v>187</v>
      </c>
      <c r="SRL168" s="9" t="s">
        <v>187</v>
      </c>
      <c r="SRM168" s="9" t="s">
        <v>187</v>
      </c>
      <c r="SRN168" s="9" t="s">
        <v>187</v>
      </c>
      <c r="SRO168" s="9" t="s">
        <v>187</v>
      </c>
      <c r="SRP168" s="9" t="s">
        <v>187</v>
      </c>
      <c r="SRQ168" s="9" t="s">
        <v>187</v>
      </c>
      <c r="SRR168" s="9" t="s">
        <v>187</v>
      </c>
      <c r="SRS168" s="9" t="s">
        <v>187</v>
      </c>
      <c r="SRT168" s="9" t="s">
        <v>187</v>
      </c>
      <c r="SRU168" s="9" t="s">
        <v>187</v>
      </c>
      <c r="SRV168" s="9" t="s">
        <v>187</v>
      </c>
      <c r="SRW168" s="9" t="s">
        <v>187</v>
      </c>
      <c r="SRX168" s="9" t="s">
        <v>187</v>
      </c>
      <c r="SRY168" s="9" t="s">
        <v>187</v>
      </c>
      <c r="SRZ168" s="9" t="s">
        <v>187</v>
      </c>
      <c r="SSA168" s="9" t="s">
        <v>187</v>
      </c>
      <c r="SSB168" s="9" t="s">
        <v>187</v>
      </c>
      <c r="SSC168" s="9" t="s">
        <v>187</v>
      </c>
      <c r="SSD168" s="9" t="s">
        <v>187</v>
      </c>
      <c r="SSE168" s="9" t="s">
        <v>187</v>
      </c>
      <c r="SSF168" s="9" t="s">
        <v>187</v>
      </c>
      <c r="SSG168" s="9" t="s">
        <v>187</v>
      </c>
      <c r="SSH168" s="9" t="s">
        <v>187</v>
      </c>
      <c r="SSI168" s="9" t="s">
        <v>187</v>
      </c>
      <c r="SSJ168" s="9" t="s">
        <v>187</v>
      </c>
      <c r="SSK168" s="9" t="s">
        <v>187</v>
      </c>
      <c r="SSL168" s="9" t="s">
        <v>187</v>
      </c>
      <c r="SSM168" s="9" t="s">
        <v>187</v>
      </c>
      <c r="SSN168" s="9" t="s">
        <v>187</v>
      </c>
      <c r="SSO168" s="9" t="s">
        <v>187</v>
      </c>
      <c r="SSP168" s="9" t="s">
        <v>187</v>
      </c>
      <c r="SSQ168" s="9" t="s">
        <v>187</v>
      </c>
      <c r="SSR168" s="9" t="s">
        <v>187</v>
      </c>
      <c r="SSS168" s="9" t="s">
        <v>187</v>
      </c>
      <c r="SST168" s="9" t="s">
        <v>187</v>
      </c>
      <c r="SSU168" s="9" t="s">
        <v>187</v>
      </c>
      <c r="SSV168" s="9" t="s">
        <v>187</v>
      </c>
      <c r="SSW168" s="9" t="s">
        <v>187</v>
      </c>
      <c r="SSX168" s="9" t="s">
        <v>187</v>
      </c>
      <c r="SSY168" s="9" t="s">
        <v>187</v>
      </c>
      <c r="SSZ168" s="9" t="s">
        <v>187</v>
      </c>
      <c r="STA168" s="9" t="s">
        <v>187</v>
      </c>
      <c r="STB168" s="9" t="s">
        <v>187</v>
      </c>
      <c r="STC168" s="9" t="s">
        <v>187</v>
      </c>
      <c r="STD168" s="9" t="s">
        <v>187</v>
      </c>
      <c r="STE168" s="9" t="s">
        <v>187</v>
      </c>
      <c r="STF168" s="9" t="s">
        <v>187</v>
      </c>
      <c r="STG168" s="9" t="s">
        <v>187</v>
      </c>
      <c r="STH168" s="9" t="s">
        <v>187</v>
      </c>
      <c r="STI168" s="9" t="s">
        <v>187</v>
      </c>
      <c r="STJ168" s="9" t="s">
        <v>187</v>
      </c>
      <c r="STK168" s="9" t="s">
        <v>187</v>
      </c>
      <c r="STL168" s="9" t="s">
        <v>187</v>
      </c>
      <c r="STM168" s="9" t="s">
        <v>187</v>
      </c>
      <c r="STN168" s="9" t="s">
        <v>187</v>
      </c>
      <c r="STO168" s="9" t="s">
        <v>187</v>
      </c>
      <c r="STP168" s="9" t="s">
        <v>187</v>
      </c>
      <c r="STQ168" s="9" t="s">
        <v>187</v>
      </c>
      <c r="STR168" s="9" t="s">
        <v>187</v>
      </c>
      <c r="STS168" s="9" t="s">
        <v>187</v>
      </c>
      <c r="STT168" s="9" t="s">
        <v>187</v>
      </c>
      <c r="STU168" s="9" t="s">
        <v>187</v>
      </c>
      <c r="STV168" s="9" t="s">
        <v>187</v>
      </c>
      <c r="STW168" s="9" t="s">
        <v>187</v>
      </c>
      <c r="STX168" s="9" t="s">
        <v>187</v>
      </c>
      <c r="STY168" s="9" t="s">
        <v>187</v>
      </c>
      <c r="STZ168" s="9" t="s">
        <v>187</v>
      </c>
      <c r="SUA168" s="9" t="s">
        <v>187</v>
      </c>
      <c r="SUB168" s="9" t="s">
        <v>187</v>
      </c>
      <c r="SUC168" s="9" t="s">
        <v>187</v>
      </c>
      <c r="SUD168" s="9" t="s">
        <v>187</v>
      </c>
      <c r="SUE168" s="9" t="s">
        <v>187</v>
      </c>
      <c r="SUF168" s="9" t="s">
        <v>187</v>
      </c>
      <c r="SUG168" s="9" t="s">
        <v>187</v>
      </c>
      <c r="SUH168" s="9" t="s">
        <v>187</v>
      </c>
      <c r="SUI168" s="9" t="s">
        <v>187</v>
      </c>
      <c r="SUJ168" s="9" t="s">
        <v>187</v>
      </c>
      <c r="SUK168" s="9" t="s">
        <v>187</v>
      </c>
      <c r="SUL168" s="9" t="s">
        <v>187</v>
      </c>
      <c r="SUM168" s="9" t="s">
        <v>187</v>
      </c>
      <c r="SUN168" s="9" t="s">
        <v>187</v>
      </c>
      <c r="SUO168" s="9" t="s">
        <v>187</v>
      </c>
      <c r="SUP168" s="9" t="s">
        <v>187</v>
      </c>
      <c r="SUQ168" s="9" t="s">
        <v>187</v>
      </c>
      <c r="SUR168" s="9" t="s">
        <v>187</v>
      </c>
      <c r="SUS168" s="9" t="s">
        <v>187</v>
      </c>
      <c r="SUT168" s="9" t="s">
        <v>187</v>
      </c>
      <c r="SUU168" s="9" t="s">
        <v>187</v>
      </c>
      <c r="SUV168" s="9" t="s">
        <v>187</v>
      </c>
      <c r="SUW168" s="9" t="s">
        <v>187</v>
      </c>
      <c r="SUX168" s="9" t="s">
        <v>187</v>
      </c>
      <c r="SUY168" s="9" t="s">
        <v>187</v>
      </c>
      <c r="SUZ168" s="9" t="s">
        <v>187</v>
      </c>
      <c r="SVA168" s="9" t="s">
        <v>187</v>
      </c>
      <c r="SVB168" s="9" t="s">
        <v>187</v>
      </c>
      <c r="SVC168" s="9" t="s">
        <v>187</v>
      </c>
      <c r="SVD168" s="9" t="s">
        <v>187</v>
      </c>
      <c r="SVE168" s="9" t="s">
        <v>187</v>
      </c>
      <c r="SVF168" s="9" t="s">
        <v>187</v>
      </c>
      <c r="SVG168" s="9" t="s">
        <v>187</v>
      </c>
      <c r="SVH168" s="9" t="s">
        <v>187</v>
      </c>
      <c r="SVI168" s="9" t="s">
        <v>187</v>
      </c>
      <c r="SVJ168" s="9" t="s">
        <v>187</v>
      </c>
      <c r="SVK168" s="9" t="s">
        <v>187</v>
      </c>
      <c r="SVL168" s="9" t="s">
        <v>187</v>
      </c>
      <c r="SVM168" s="9" t="s">
        <v>187</v>
      </c>
      <c r="SVN168" s="9" t="s">
        <v>187</v>
      </c>
      <c r="SVO168" s="9" t="s">
        <v>187</v>
      </c>
      <c r="SVP168" s="9" t="s">
        <v>187</v>
      </c>
      <c r="SVQ168" s="9" t="s">
        <v>187</v>
      </c>
      <c r="SVR168" s="9" t="s">
        <v>187</v>
      </c>
      <c r="SVS168" s="9" t="s">
        <v>187</v>
      </c>
      <c r="SVT168" s="9" t="s">
        <v>187</v>
      </c>
      <c r="SVU168" s="9" t="s">
        <v>187</v>
      </c>
      <c r="SVV168" s="9" t="s">
        <v>187</v>
      </c>
      <c r="SVW168" s="9" t="s">
        <v>187</v>
      </c>
      <c r="SVX168" s="9" t="s">
        <v>187</v>
      </c>
      <c r="SVY168" s="9" t="s">
        <v>187</v>
      </c>
      <c r="SVZ168" s="9" t="s">
        <v>187</v>
      </c>
      <c r="SWA168" s="9" t="s">
        <v>187</v>
      </c>
      <c r="SWB168" s="9" t="s">
        <v>187</v>
      </c>
      <c r="SWC168" s="9" t="s">
        <v>187</v>
      </c>
      <c r="SWD168" s="9" t="s">
        <v>187</v>
      </c>
      <c r="SWE168" s="9" t="s">
        <v>187</v>
      </c>
      <c r="SWF168" s="9" t="s">
        <v>187</v>
      </c>
      <c r="SWG168" s="9" t="s">
        <v>187</v>
      </c>
      <c r="SWH168" s="9" t="s">
        <v>187</v>
      </c>
      <c r="SWI168" s="9" t="s">
        <v>187</v>
      </c>
      <c r="SWJ168" s="9" t="s">
        <v>187</v>
      </c>
      <c r="SWK168" s="9" t="s">
        <v>187</v>
      </c>
      <c r="SWL168" s="9" t="s">
        <v>187</v>
      </c>
      <c r="SWM168" s="9" t="s">
        <v>187</v>
      </c>
      <c r="SWN168" s="9" t="s">
        <v>187</v>
      </c>
      <c r="SWO168" s="9" t="s">
        <v>187</v>
      </c>
      <c r="SWP168" s="9" t="s">
        <v>187</v>
      </c>
      <c r="SWQ168" s="9" t="s">
        <v>187</v>
      </c>
      <c r="SWR168" s="9" t="s">
        <v>187</v>
      </c>
      <c r="SWS168" s="9" t="s">
        <v>187</v>
      </c>
      <c r="SWT168" s="9" t="s">
        <v>187</v>
      </c>
      <c r="SWU168" s="9" t="s">
        <v>187</v>
      </c>
      <c r="SWV168" s="9" t="s">
        <v>187</v>
      </c>
      <c r="SWW168" s="9" t="s">
        <v>187</v>
      </c>
      <c r="SWX168" s="9" t="s">
        <v>187</v>
      </c>
      <c r="SWY168" s="9" t="s">
        <v>187</v>
      </c>
      <c r="SWZ168" s="9" t="s">
        <v>187</v>
      </c>
      <c r="SXA168" s="9" t="s">
        <v>187</v>
      </c>
      <c r="SXB168" s="9" t="s">
        <v>187</v>
      </c>
      <c r="SXC168" s="9" t="s">
        <v>187</v>
      </c>
      <c r="SXD168" s="9" t="s">
        <v>187</v>
      </c>
      <c r="SXE168" s="9" t="s">
        <v>187</v>
      </c>
      <c r="SXF168" s="9" t="s">
        <v>187</v>
      </c>
      <c r="SXG168" s="9" t="s">
        <v>187</v>
      </c>
      <c r="SXH168" s="9" t="s">
        <v>187</v>
      </c>
      <c r="SXI168" s="9" t="s">
        <v>187</v>
      </c>
      <c r="SXJ168" s="9" t="s">
        <v>187</v>
      </c>
      <c r="SXK168" s="9" t="s">
        <v>187</v>
      </c>
      <c r="SXL168" s="9" t="s">
        <v>187</v>
      </c>
      <c r="SXM168" s="9" t="s">
        <v>187</v>
      </c>
      <c r="SXN168" s="9" t="s">
        <v>187</v>
      </c>
      <c r="SXO168" s="9" t="s">
        <v>187</v>
      </c>
      <c r="SXP168" s="9" t="s">
        <v>187</v>
      </c>
      <c r="SXQ168" s="9" t="s">
        <v>187</v>
      </c>
      <c r="SXR168" s="9" t="s">
        <v>187</v>
      </c>
      <c r="SXS168" s="9" t="s">
        <v>187</v>
      </c>
      <c r="SXT168" s="9" t="s">
        <v>187</v>
      </c>
      <c r="SXU168" s="9" t="s">
        <v>187</v>
      </c>
      <c r="SXV168" s="9" t="s">
        <v>187</v>
      </c>
      <c r="SXW168" s="9" t="s">
        <v>187</v>
      </c>
      <c r="SXX168" s="9" t="s">
        <v>187</v>
      </c>
      <c r="SXY168" s="9" t="s">
        <v>187</v>
      </c>
      <c r="SXZ168" s="9" t="s">
        <v>187</v>
      </c>
      <c r="SYA168" s="9" t="s">
        <v>187</v>
      </c>
      <c r="SYB168" s="9" t="s">
        <v>187</v>
      </c>
      <c r="SYC168" s="9" t="s">
        <v>187</v>
      </c>
      <c r="SYD168" s="9" t="s">
        <v>187</v>
      </c>
      <c r="SYE168" s="9" t="s">
        <v>187</v>
      </c>
      <c r="SYF168" s="9" t="s">
        <v>187</v>
      </c>
      <c r="SYG168" s="9" t="s">
        <v>187</v>
      </c>
      <c r="SYH168" s="9" t="s">
        <v>187</v>
      </c>
      <c r="SYI168" s="9" t="s">
        <v>187</v>
      </c>
      <c r="SYJ168" s="9" t="s">
        <v>187</v>
      </c>
      <c r="SYK168" s="9" t="s">
        <v>187</v>
      </c>
      <c r="SYL168" s="9" t="s">
        <v>187</v>
      </c>
      <c r="SYM168" s="9" t="s">
        <v>187</v>
      </c>
      <c r="SYN168" s="9" t="s">
        <v>187</v>
      </c>
      <c r="SYO168" s="9" t="s">
        <v>187</v>
      </c>
      <c r="SYP168" s="9" t="s">
        <v>187</v>
      </c>
      <c r="SYQ168" s="9" t="s">
        <v>187</v>
      </c>
      <c r="SYR168" s="9" t="s">
        <v>187</v>
      </c>
      <c r="SYS168" s="9" t="s">
        <v>187</v>
      </c>
      <c r="SYT168" s="9" t="s">
        <v>187</v>
      </c>
      <c r="SYU168" s="9" t="s">
        <v>187</v>
      </c>
      <c r="SYV168" s="9" t="s">
        <v>187</v>
      </c>
      <c r="SYW168" s="9" t="s">
        <v>187</v>
      </c>
      <c r="SYX168" s="9" t="s">
        <v>187</v>
      </c>
      <c r="SYY168" s="9" t="s">
        <v>187</v>
      </c>
      <c r="SYZ168" s="9" t="s">
        <v>187</v>
      </c>
      <c r="SZA168" s="9" t="s">
        <v>187</v>
      </c>
      <c r="SZB168" s="9" t="s">
        <v>187</v>
      </c>
      <c r="SZC168" s="9" t="s">
        <v>187</v>
      </c>
      <c r="SZD168" s="9" t="s">
        <v>187</v>
      </c>
      <c r="SZE168" s="9" t="s">
        <v>187</v>
      </c>
      <c r="SZF168" s="9" t="s">
        <v>187</v>
      </c>
      <c r="SZG168" s="9" t="s">
        <v>187</v>
      </c>
      <c r="SZH168" s="9" t="s">
        <v>187</v>
      </c>
      <c r="SZI168" s="9" t="s">
        <v>187</v>
      </c>
      <c r="SZJ168" s="9" t="s">
        <v>187</v>
      </c>
      <c r="SZK168" s="9" t="s">
        <v>187</v>
      </c>
      <c r="SZL168" s="9" t="s">
        <v>187</v>
      </c>
      <c r="SZM168" s="9" t="s">
        <v>187</v>
      </c>
      <c r="SZN168" s="9" t="s">
        <v>187</v>
      </c>
      <c r="SZO168" s="9" t="s">
        <v>187</v>
      </c>
      <c r="SZP168" s="9" t="s">
        <v>187</v>
      </c>
      <c r="SZQ168" s="9" t="s">
        <v>187</v>
      </c>
      <c r="SZR168" s="9" t="s">
        <v>187</v>
      </c>
      <c r="SZS168" s="9" t="s">
        <v>187</v>
      </c>
      <c r="SZT168" s="9" t="s">
        <v>187</v>
      </c>
      <c r="SZU168" s="9" t="s">
        <v>187</v>
      </c>
      <c r="SZV168" s="9" t="s">
        <v>187</v>
      </c>
      <c r="SZW168" s="9" t="s">
        <v>187</v>
      </c>
      <c r="SZX168" s="9" t="s">
        <v>187</v>
      </c>
      <c r="SZY168" s="9" t="s">
        <v>187</v>
      </c>
      <c r="SZZ168" s="9" t="s">
        <v>187</v>
      </c>
      <c r="TAA168" s="9" t="s">
        <v>187</v>
      </c>
      <c r="TAB168" s="9" t="s">
        <v>187</v>
      </c>
      <c r="TAC168" s="9" t="s">
        <v>187</v>
      </c>
      <c r="TAD168" s="9" t="s">
        <v>187</v>
      </c>
      <c r="TAE168" s="9" t="s">
        <v>187</v>
      </c>
      <c r="TAF168" s="9" t="s">
        <v>187</v>
      </c>
      <c r="TAG168" s="9" t="s">
        <v>187</v>
      </c>
      <c r="TAH168" s="9" t="s">
        <v>187</v>
      </c>
      <c r="TAI168" s="9" t="s">
        <v>187</v>
      </c>
      <c r="TAJ168" s="9" t="s">
        <v>187</v>
      </c>
      <c r="TAK168" s="9" t="s">
        <v>187</v>
      </c>
      <c r="TAL168" s="9" t="s">
        <v>187</v>
      </c>
      <c r="TAM168" s="9" t="s">
        <v>187</v>
      </c>
      <c r="TAN168" s="9" t="s">
        <v>187</v>
      </c>
      <c r="TAO168" s="9" t="s">
        <v>187</v>
      </c>
      <c r="TAP168" s="9" t="s">
        <v>187</v>
      </c>
      <c r="TAQ168" s="9" t="s">
        <v>187</v>
      </c>
      <c r="TAR168" s="9" t="s">
        <v>187</v>
      </c>
      <c r="TAS168" s="9" t="s">
        <v>187</v>
      </c>
      <c r="TAT168" s="9" t="s">
        <v>187</v>
      </c>
      <c r="TAU168" s="9" t="s">
        <v>187</v>
      </c>
      <c r="TAV168" s="9" t="s">
        <v>187</v>
      </c>
      <c r="TAW168" s="9" t="s">
        <v>187</v>
      </c>
      <c r="TAX168" s="9" t="s">
        <v>187</v>
      </c>
      <c r="TAY168" s="9" t="s">
        <v>187</v>
      </c>
      <c r="TAZ168" s="9" t="s">
        <v>187</v>
      </c>
      <c r="TBA168" s="9" t="s">
        <v>187</v>
      </c>
      <c r="TBB168" s="9" t="s">
        <v>187</v>
      </c>
      <c r="TBC168" s="9" t="s">
        <v>187</v>
      </c>
      <c r="TBD168" s="9" t="s">
        <v>187</v>
      </c>
      <c r="TBE168" s="9" t="s">
        <v>187</v>
      </c>
      <c r="TBF168" s="9" t="s">
        <v>187</v>
      </c>
      <c r="TBG168" s="9" t="s">
        <v>187</v>
      </c>
      <c r="TBH168" s="9" t="s">
        <v>187</v>
      </c>
      <c r="TBI168" s="9" t="s">
        <v>187</v>
      </c>
      <c r="TBJ168" s="9" t="s">
        <v>187</v>
      </c>
      <c r="TBK168" s="9" t="s">
        <v>187</v>
      </c>
      <c r="TBL168" s="9" t="s">
        <v>187</v>
      </c>
      <c r="TBM168" s="9" t="s">
        <v>187</v>
      </c>
      <c r="TBN168" s="9" t="s">
        <v>187</v>
      </c>
      <c r="TBO168" s="9" t="s">
        <v>187</v>
      </c>
      <c r="TBP168" s="9" t="s">
        <v>187</v>
      </c>
      <c r="TBQ168" s="9" t="s">
        <v>187</v>
      </c>
      <c r="TBR168" s="9" t="s">
        <v>187</v>
      </c>
      <c r="TBS168" s="9" t="s">
        <v>187</v>
      </c>
      <c r="TBT168" s="9" t="s">
        <v>187</v>
      </c>
      <c r="TBU168" s="9" t="s">
        <v>187</v>
      </c>
      <c r="TBV168" s="9" t="s">
        <v>187</v>
      </c>
      <c r="TBW168" s="9" t="s">
        <v>187</v>
      </c>
      <c r="TBX168" s="9" t="s">
        <v>187</v>
      </c>
      <c r="TBY168" s="9" t="s">
        <v>187</v>
      </c>
      <c r="TBZ168" s="9" t="s">
        <v>187</v>
      </c>
      <c r="TCA168" s="9" t="s">
        <v>187</v>
      </c>
      <c r="TCB168" s="9" t="s">
        <v>187</v>
      </c>
      <c r="TCC168" s="9" t="s">
        <v>187</v>
      </c>
      <c r="TCD168" s="9" t="s">
        <v>187</v>
      </c>
      <c r="TCE168" s="9" t="s">
        <v>187</v>
      </c>
      <c r="TCF168" s="9" t="s">
        <v>187</v>
      </c>
      <c r="TCG168" s="9" t="s">
        <v>187</v>
      </c>
      <c r="TCH168" s="9" t="s">
        <v>187</v>
      </c>
      <c r="TCI168" s="9" t="s">
        <v>187</v>
      </c>
      <c r="TCJ168" s="9" t="s">
        <v>187</v>
      </c>
      <c r="TCK168" s="9" t="s">
        <v>187</v>
      </c>
      <c r="TCL168" s="9" t="s">
        <v>187</v>
      </c>
      <c r="TCM168" s="9" t="s">
        <v>187</v>
      </c>
      <c r="TCN168" s="9" t="s">
        <v>187</v>
      </c>
      <c r="TCO168" s="9" t="s">
        <v>187</v>
      </c>
      <c r="TCP168" s="9" t="s">
        <v>187</v>
      </c>
      <c r="TCQ168" s="9" t="s">
        <v>187</v>
      </c>
      <c r="TCR168" s="9" t="s">
        <v>187</v>
      </c>
      <c r="TCS168" s="9" t="s">
        <v>187</v>
      </c>
      <c r="TCT168" s="9" t="s">
        <v>187</v>
      </c>
      <c r="TCU168" s="9" t="s">
        <v>187</v>
      </c>
      <c r="TCV168" s="9" t="s">
        <v>187</v>
      </c>
      <c r="TCW168" s="9" t="s">
        <v>187</v>
      </c>
      <c r="TCX168" s="9" t="s">
        <v>187</v>
      </c>
      <c r="TCY168" s="9" t="s">
        <v>187</v>
      </c>
      <c r="TCZ168" s="9" t="s">
        <v>187</v>
      </c>
      <c r="TDA168" s="9" t="s">
        <v>187</v>
      </c>
      <c r="TDB168" s="9" t="s">
        <v>187</v>
      </c>
      <c r="TDC168" s="9" t="s">
        <v>187</v>
      </c>
      <c r="TDD168" s="9" t="s">
        <v>187</v>
      </c>
      <c r="TDE168" s="9" t="s">
        <v>187</v>
      </c>
      <c r="TDF168" s="9" t="s">
        <v>187</v>
      </c>
      <c r="TDG168" s="9" t="s">
        <v>187</v>
      </c>
      <c r="TDH168" s="9" t="s">
        <v>187</v>
      </c>
      <c r="TDI168" s="9" t="s">
        <v>187</v>
      </c>
      <c r="TDJ168" s="9" t="s">
        <v>187</v>
      </c>
      <c r="TDK168" s="9" t="s">
        <v>187</v>
      </c>
      <c r="TDL168" s="9" t="s">
        <v>187</v>
      </c>
      <c r="TDM168" s="9" t="s">
        <v>187</v>
      </c>
      <c r="TDN168" s="9" t="s">
        <v>187</v>
      </c>
      <c r="TDO168" s="9" t="s">
        <v>187</v>
      </c>
      <c r="TDP168" s="9" t="s">
        <v>187</v>
      </c>
      <c r="TDQ168" s="9" t="s">
        <v>187</v>
      </c>
      <c r="TDR168" s="9" t="s">
        <v>187</v>
      </c>
      <c r="TDS168" s="9" t="s">
        <v>187</v>
      </c>
      <c r="TDT168" s="9" t="s">
        <v>187</v>
      </c>
      <c r="TDU168" s="9" t="s">
        <v>187</v>
      </c>
      <c r="TDV168" s="9" t="s">
        <v>187</v>
      </c>
      <c r="TDW168" s="9" t="s">
        <v>187</v>
      </c>
      <c r="TDX168" s="9" t="s">
        <v>187</v>
      </c>
      <c r="TDY168" s="9" t="s">
        <v>187</v>
      </c>
      <c r="TDZ168" s="9" t="s">
        <v>187</v>
      </c>
      <c r="TEA168" s="9" t="s">
        <v>187</v>
      </c>
      <c r="TEB168" s="9" t="s">
        <v>187</v>
      </c>
      <c r="TEC168" s="9" t="s">
        <v>187</v>
      </c>
      <c r="TED168" s="9" t="s">
        <v>187</v>
      </c>
      <c r="TEE168" s="9" t="s">
        <v>187</v>
      </c>
      <c r="TEF168" s="9" t="s">
        <v>187</v>
      </c>
      <c r="TEG168" s="9" t="s">
        <v>187</v>
      </c>
      <c r="TEH168" s="9" t="s">
        <v>187</v>
      </c>
      <c r="TEI168" s="9" t="s">
        <v>187</v>
      </c>
      <c r="TEJ168" s="9" t="s">
        <v>187</v>
      </c>
      <c r="TEK168" s="9" t="s">
        <v>187</v>
      </c>
      <c r="TEL168" s="9" t="s">
        <v>187</v>
      </c>
      <c r="TEM168" s="9" t="s">
        <v>187</v>
      </c>
      <c r="TEN168" s="9" t="s">
        <v>187</v>
      </c>
      <c r="TEO168" s="9" t="s">
        <v>187</v>
      </c>
      <c r="TEP168" s="9" t="s">
        <v>187</v>
      </c>
      <c r="TEQ168" s="9" t="s">
        <v>187</v>
      </c>
      <c r="TER168" s="9" t="s">
        <v>187</v>
      </c>
      <c r="TES168" s="9" t="s">
        <v>187</v>
      </c>
      <c r="TET168" s="9" t="s">
        <v>187</v>
      </c>
      <c r="TEU168" s="9" t="s">
        <v>187</v>
      </c>
      <c r="TEV168" s="9" t="s">
        <v>187</v>
      </c>
      <c r="TEW168" s="9" t="s">
        <v>187</v>
      </c>
      <c r="TEX168" s="9" t="s">
        <v>187</v>
      </c>
      <c r="TEY168" s="9" t="s">
        <v>187</v>
      </c>
      <c r="TEZ168" s="9" t="s">
        <v>187</v>
      </c>
      <c r="TFA168" s="9" t="s">
        <v>187</v>
      </c>
      <c r="TFB168" s="9" t="s">
        <v>187</v>
      </c>
      <c r="TFC168" s="9" t="s">
        <v>187</v>
      </c>
      <c r="TFD168" s="9" t="s">
        <v>187</v>
      </c>
      <c r="TFE168" s="9" t="s">
        <v>187</v>
      </c>
      <c r="TFF168" s="9" t="s">
        <v>187</v>
      </c>
      <c r="TFG168" s="9" t="s">
        <v>187</v>
      </c>
      <c r="TFH168" s="9" t="s">
        <v>187</v>
      </c>
      <c r="TFI168" s="9" t="s">
        <v>187</v>
      </c>
      <c r="TFJ168" s="9" t="s">
        <v>187</v>
      </c>
      <c r="TFK168" s="9" t="s">
        <v>187</v>
      </c>
      <c r="TFL168" s="9" t="s">
        <v>187</v>
      </c>
      <c r="TFM168" s="9" t="s">
        <v>187</v>
      </c>
      <c r="TFN168" s="9" t="s">
        <v>187</v>
      </c>
      <c r="TFO168" s="9" t="s">
        <v>187</v>
      </c>
      <c r="TFP168" s="9" t="s">
        <v>187</v>
      </c>
      <c r="TFQ168" s="9" t="s">
        <v>187</v>
      </c>
      <c r="TFR168" s="9" t="s">
        <v>187</v>
      </c>
      <c r="TFS168" s="9" t="s">
        <v>187</v>
      </c>
      <c r="TFT168" s="9" t="s">
        <v>187</v>
      </c>
      <c r="TFU168" s="9" t="s">
        <v>187</v>
      </c>
      <c r="TFV168" s="9" t="s">
        <v>187</v>
      </c>
      <c r="TFW168" s="9" t="s">
        <v>187</v>
      </c>
      <c r="TFX168" s="9" t="s">
        <v>187</v>
      </c>
      <c r="TFY168" s="9" t="s">
        <v>187</v>
      </c>
      <c r="TFZ168" s="9" t="s">
        <v>187</v>
      </c>
      <c r="TGA168" s="9" t="s">
        <v>187</v>
      </c>
      <c r="TGB168" s="9" t="s">
        <v>187</v>
      </c>
      <c r="TGC168" s="9" t="s">
        <v>187</v>
      </c>
      <c r="TGD168" s="9" t="s">
        <v>187</v>
      </c>
      <c r="TGE168" s="9" t="s">
        <v>187</v>
      </c>
      <c r="TGF168" s="9" t="s">
        <v>187</v>
      </c>
      <c r="TGG168" s="9" t="s">
        <v>187</v>
      </c>
      <c r="TGH168" s="9" t="s">
        <v>187</v>
      </c>
      <c r="TGI168" s="9" t="s">
        <v>187</v>
      </c>
      <c r="TGJ168" s="9" t="s">
        <v>187</v>
      </c>
      <c r="TGK168" s="9" t="s">
        <v>187</v>
      </c>
      <c r="TGL168" s="9" t="s">
        <v>187</v>
      </c>
      <c r="TGM168" s="9" t="s">
        <v>187</v>
      </c>
      <c r="TGN168" s="9" t="s">
        <v>187</v>
      </c>
      <c r="TGO168" s="9" t="s">
        <v>187</v>
      </c>
      <c r="TGP168" s="9" t="s">
        <v>187</v>
      </c>
      <c r="TGQ168" s="9" t="s">
        <v>187</v>
      </c>
      <c r="TGR168" s="9" t="s">
        <v>187</v>
      </c>
      <c r="TGS168" s="9" t="s">
        <v>187</v>
      </c>
      <c r="TGT168" s="9" t="s">
        <v>187</v>
      </c>
      <c r="TGU168" s="9" t="s">
        <v>187</v>
      </c>
      <c r="TGV168" s="9" t="s">
        <v>187</v>
      </c>
      <c r="TGW168" s="9" t="s">
        <v>187</v>
      </c>
      <c r="TGX168" s="9" t="s">
        <v>187</v>
      </c>
      <c r="TGY168" s="9" t="s">
        <v>187</v>
      </c>
      <c r="TGZ168" s="9" t="s">
        <v>187</v>
      </c>
      <c r="THA168" s="9" t="s">
        <v>187</v>
      </c>
      <c r="THB168" s="9" t="s">
        <v>187</v>
      </c>
      <c r="THC168" s="9" t="s">
        <v>187</v>
      </c>
      <c r="THD168" s="9" t="s">
        <v>187</v>
      </c>
      <c r="THE168" s="9" t="s">
        <v>187</v>
      </c>
      <c r="THF168" s="9" t="s">
        <v>187</v>
      </c>
      <c r="THG168" s="9" t="s">
        <v>187</v>
      </c>
      <c r="THH168" s="9" t="s">
        <v>187</v>
      </c>
      <c r="THI168" s="9" t="s">
        <v>187</v>
      </c>
      <c r="THJ168" s="9" t="s">
        <v>187</v>
      </c>
      <c r="THK168" s="9" t="s">
        <v>187</v>
      </c>
      <c r="THL168" s="9" t="s">
        <v>187</v>
      </c>
      <c r="THM168" s="9" t="s">
        <v>187</v>
      </c>
      <c r="THN168" s="9" t="s">
        <v>187</v>
      </c>
      <c r="THO168" s="9" t="s">
        <v>187</v>
      </c>
      <c r="THP168" s="9" t="s">
        <v>187</v>
      </c>
      <c r="THQ168" s="9" t="s">
        <v>187</v>
      </c>
      <c r="THR168" s="9" t="s">
        <v>187</v>
      </c>
      <c r="THS168" s="9" t="s">
        <v>187</v>
      </c>
      <c r="THT168" s="9" t="s">
        <v>187</v>
      </c>
      <c r="THU168" s="9" t="s">
        <v>187</v>
      </c>
      <c r="THV168" s="9" t="s">
        <v>187</v>
      </c>
      <c r="THW168" s="9" t="s">
        <v>187</v>
      </c>
      <c r="THX168" s="9" t="s">
        <v>187</v>
      </c>
      <c r="THY168" s="9" t="s">
        <v>187</v>
      </c>
      <c r="THZ168" s="9" t="s">
        <v>187</v>
      </c>
      <c r="TIA168" s="9" t="s">
        <v>187</v>
      </c>
      <c r="TIB168" s="9" t="s">
        <v>187</v>
      </c>
      <c r="TIC168" s="9" t="s">
        <v>187</v>
      </c>
      <c r="TID168" s="9" t="s">
        <v>187</v>
      </c>
      <c r="TIE168" s="9" t="s">
        <v>187</v>
      </c>
      <c r="TIF168" s="9" t="s">
        <v>187</v>
      </c>
      <c r="TIG168" s="9" t="s">
        <v>187</v>
      </c>
      <c r="TIH168" s="9" t="s">
        <v>187</v>
      </c>
      <c r="TII168" s="9" t="s">
        <v>187</v>
      </c>
      <c r="TIJ168" s="9" t="s">
        <v>187</v>
      </c>
      <c r="TIK168" s="9" t="s">
        <v>187</v>
      </c>
      <c r="TIL168" s="9" t="s">
        <v>187</v>
      </c>
      <c r="TIM168" s="9" t="s">
        <v>187</v>
      </c>
      <c r="TIN168" s="9" t="s">
        <v>187</v>
      </c>
      <c r="TIO168" s="9" t="s">
        <v>187</v>
      </c>
      <c r="TIP168" s="9" t="s">
        <v>187</v>
      </c>
      <c r="TIQ168" s="9" t="s">
        <v>187</v>
      </c>
      <c r="TIR168" s="9" t="s">
        <v>187</v>
      </c>
      <c r="TIS168" s="9" t="s">
        <v>187</v>
      </c>
      <c r="TIT168" s="9" t="s">
        <v>187</v>
      </c>
      <c r="TIU168" s="9" t="s">
        <v>187</v>
      </c>
      <c r="TIV168" s="9" t="s">
        <v>187</v>
      </c>
      <c r="TIW168" s="9" t="s">
        <v>187</v>
      </c>
      <c r="TIX168" s="9" t="s">
        <v>187</v>
      </c>
      <c r="TIY168" s="9" t="s">
        <v>187</v>
      </c>
      <c r="TIZ168" s="9" t="s">
        <v>187</v>
      </c>
      <c r="TJA168" s="9" t="s">
        <v>187</v>
      </c>
      <c r="TJB168" s="9" t="s">
        <v>187</v>
      </c>
      <c r="TJC168" s="9" t="s">
        <v>187</v>
      </c>
      <c r="TJD168" s="9" t="s">
        <v>187</v>
      </c>
      <c r="TJE168" s="9" t="s">
        <v>187</v>
      </c>
      <c r="TJF168" s="9" t="s">
        <v>187</v>
      </c>
      <c r="TJG168" s="9" t="s">
        <v>187</v>
      </c>
      <c r="TJH168" s="9" t="s">
        <v>187</v>
      </c>
      <c r="TJI168" s="9" t="s">
        <v>187</v>
      </c>
      <c r="TJJ168" s="9" t="s">
        <v>187</v>
      </c>
      <c r="TJK168" s="9" t="s">
        <v>187</v>
      </c>
      <c r="TJL168" s="9" t="s">
        <v>187</v>
      </c>
      <c r="TJM168" s="9" t="s">
        <v>187</v>
      </c>
      <c r="TJN168" s="9" t="s">
        <v>187</v>
      </c>
      <c r="TJO168" s="9" t="s">
        <v>187</v>
      </c>
      <c r="TJP168" s="9" t="s">
        <v>187</v>
      </c>
      <c r="TJQ168" s="9" t="s">
        <v>187</v>
      </c>
      <c r="TJR168" s="9" t="s">
        <v>187</v>
      </c>
      <c r="TJS168" s="9" t="s">
        <v>187</v>
      </c>
      <c r="TJT168" s="9" t="s">
        <v>187</v>
      </c>
      <c r="TJU168" s="9" t="s">
        <v>187</v>
      </c>
      <c r="TJV168" s="9" t="s">
        <v>187</v>
      </c>
      <c r="TJW168" s="9" t="s">
        <v>187</v>
      </c>
      <c r="TJX168" s="9" t="s">
        <v>187</v>
      </c>
      <c r="TJY168" s="9" t="s">
        <v>187</v>
      </c>
      <c r="TJZ168" s="9" t="s">
        <v>187</v>
      </c>
      <c r="TKA168" s="9" t="s">
        <v>187</v>
      </c>
      <c r="TKB168" s="9" t="s">
        <v>187</v>
      </c>
      <c r="TKC168" s="9" t="s">
        <v>187</v>
      </c>
      <c r="TKD168" s="9" t="s">
        <v>187</v>
      </c>
      <c r="TKE168" s="9" t="s">
        <v>187</v>
      </c>
      <c r="TKF168" s="9" t="s">
        <v>187</v>
      </c>
      <c r="TKG168" s="9" t="s">
        <v>187</v>
      </c>
      <c r="TKH168" s="9" t="s">
        <v>187</v>
      </c>
      <c r="TKI168" s="9" t="s">
        <v>187</v>
      </c>
      <c r="TKJ168" s="9" t="s">
        <v>187</v>
      </c>
      <c r="TKK168" s="9" t="s">
        <v>187</v>
      </c>
      <c r="TKL168" s="9" t="s">
        <v>187</v>
      </c>
      <c r="TKM168" s="9" t="s">
        <v>187</v>
      </c>
      <c r="TKN168" s="9" t="s">
        <v>187</v>
      </c>
      <c r="TKO168" s="9" t="s">
        <v>187</v>
      </c>
      <c r="TKP168" s="9" t="s">
        <v>187</v>
      </c>
      <c r="TKQ168" s="9" t="s">
        <v>187</v>
      </c>
      <c r="TKR168" s="9" t="s">
        <v>187</v>
      </c>
      <c r="TKS168" s="9" t="s">
        <v>187</v>
      </c>
      <c r="TKT168" s="9" t="s">
        <v>187</v>
      </c>
      <c r="TKU168" s="9" t="s">
        <v>187</v>
      </c>
      <c r="TKV168" s="9" t="s">
        <v>187</v>
      </c>
      <c r="TKW168" s="9" t="s">
        <v>187</v>
      </c>
      <c r="TKX168" s="9" t="s">
        <v>187</v>
      </c>
      <c r="TKY168" s="9" t="s">
        <v>187</v>
      </c>
      <c r="TKZ168" s="9" t="s">
        <v>187</v>
      </c>
      <c r="TLA168" s="9" t="s">
        <v>187</v>
      </c>
      <c r="TLB168" s="9" t="s">
        <v>187</v>
      </c>
      <c r="TLC168" s="9" t="s">
        <v>187</v>
      </c>
      <c r="TLD168" s="9" t="s">
        <v>187</v>
      </c>
      <c r="TLE168" s="9" t="s">
        <v>187</v>
      </c>
      <c r="TLF168" s="9" t="s">
        <v>187</v>
      </c>
      <c r="TLG168" s="9" t="s">
        <v>187</v>
      </c>
      <c r="TLH168" s="9" t="s">
        <v>187</v>
      </c>
      <c r="TLI168" s="9" t="s">
        <v>187</v>
      </c>
      <c r="TLJ168" s="9" t="s">
        <v>187</v>
      </c>
      <c r="TLK168" s="9" t="s">
        <v>187</v>
      </c>
      <c r="TLL168" s="9" t="s">
        <v>187</v>
      </c>
      <c r="TLM168" s="9" t="s">
        <v>187</v>
      </c>
      <c r="TLN168" s="9" t="s">
        <v>187</v>
      </c>
      <c r="TLO168" s="9" t="s">
        <v>187</v>
      </c>
      <c r="TLP168" s="9" t="s">
        <v>187</v>
      </c>
      <c r="TLQ168" s="9" t="s">
        <v>187</v>
      </c>
      <c r="TLR168" s="9" t="s">
        <v>187</v>
      </c>
      <c r="TLS168" s="9" t="s">
        <v>187</v>
      </c>
      <c r="TLT168" s="9" t="s">
        <v>187</v>
      </c>
      <c r="TLU168" s="9" t="s">
        <v>187</v>
      </c>
      <c r="TLV168" s="9" t="s">
        <v>187</v>
      </c>
      <c r="TLW168" s="9" t="s">
        <v>187</v>
      </c>
      <c r="TLX168" s="9" t="s">
        <v>187</v>
      </c>
      <c r="TLY168" s="9" t="s">
        <v>187</v>
      </c>
      <c r="TLZ168" s="9" t="s">
        <v>187</v>
      </c>
      <c r="TMA168" s="9" t="s">
        <v>187</v>
      </c>
      <c r="TMB168" s="9" t="s">
        <v>187</v>
      </c>
      <c r="TMC168" s="9" t="s">
        <v>187</v>
      </c>
      <c r="TMD168" s="9" t="s">
        <v>187</v>
      </c>
      <c r="TME168" s="9" t="s">
        <v>187</v>
      </c>
      <c r="TMF168" s="9" t="s">
        <v>187</v>
      </c>
      <c r="TMG168" s="9" t="s">
        <v>187</v>
      </c>
      <c r="TMH168" s="9" t="s">
        <v>187</v>
      </c>
      <c r="TMI168" s="9" t="s">
        <v>187</v>
      </c>
      <c r="TMJ168" s="9" t="s">
        <v>187</v>
      </c>
      <c r="TMK168" s="9" t="s">
        <v>187</v>
      </c>
      <c r="TML168" s="9" t="s">
        <v>187</v>
      </c>
      <c r="TMM168" s="9" t="s">
        <v>187</v>
      </c>
      <c r="TMN168" s="9" t="s">
        <v>187</v>
      </c>
      <c r="TMO168" s="9" t="s">
        <v>187</v>
      </c>
      <c r="TMP168" s="9" t="s">
        <v>187</v>
      </c>
      <c r="TMQ168" s="9" t="s">
        <v>187</v>
      </c>
      <c r="TMR168" s="9" t="s">
        <v>187</v>
      </c>
      <c r="TMS168" s="9" t="s">
        <v>187</v>
      </c>
      <c r="TMT168" s="9" t="s">
        <v>187</v>
      </c>
      <c r="TMU168" s="9" t="s">
        <v>187</v>
      </c>
      <c r="TMV168" s="9" t="s">
        <v>187</v>
      </c>
      <c r="TMW168" s="9" t="s">
        <v>187</v>
      </c>
      <c r="TMX168" s="9" t="s">
        <v>187</v>
      </c>
      <c r="TMY168" s="9" t="s">
        <v>187</v>
      </c>
      <c r="TMZ168" s="9" t="s">
        <v>187</v>
      </c>
      <c r="TNA168" s="9" t="s">
        <v>187</v>
      </c>
      <c r="TNB168" s="9" t="s">
        <v>187</v>
      </c>
      <c r="TNC168" s="9" t="s">
        <v>187</v>
      </c>
      <c r="TND168" s="9" t="s">
        <v>187</v>
      </c>
      <c r="TNE168" s="9" t="s">
        <v>187</v>
      </c>
      <c r="TNF168" s="9" t="s">
        <v>187</v>
      </c>
      <c r="TNG168" s="9" t="s">
        <v>187</v>
      </c>
      <c r="TNH168" s="9" t="s">
        <v>187</v>
      </c>
      <c r="TNI168" s="9" t="s">
        <v>187</v>
      </c>
      <c r="TNJ168" s="9" t="s">
        <v>187</v>
      </c>
      <c r="TNK168" s="9" t="s">
        <v>187</v>
      </c>
      <c r="TNL168" s="9" t="s">
        <v>187</v>
      </c>
      <c r="TNM168" s="9" t="s">
        <v>187</v>
      </c>
      <c r="TNN168" s="9" t="s">
        <v>187</v>
      </c>
      <c r="TNO168" s="9" t="s">
        <v>187</v>
      </c>
      <c r="TNP168" s="9" t="s">
        <v>187</v>
      </c>
      <c r="TNQ168" s="9" t="s">
        <v>187</v>
      </c>
      <c r="TNR168" s="9" t="s">
        <v>187</v>
      </c>
      <c r="TNS168" s="9" t="s">
        <v>187</v>
      </c>
      <c r="TNT168" s="9" t="s">
        <v>187</v>
      </c>
      <c r="TNU168" s="9" t="s">
        <v>187</v>
      </c>
      <c r="TNV168" s="9" t="s">
        <v>187</v>
      </c>
      <c r="TNW168" s="9" t="s">
        <v>187</v>
      </c>
      <c r="TNX168" s="9" t="s">
        <v>187</v>
      </c>
      <c r="TNY168" s="9" t="s">
        <v>187</v>
      </c>
      <c r="TNZ168" s="9" t="s">
        <v>187</v>
      </c>
      <c r="TOA168" s="9" t="s">
        <v>187</v>
      </c>
      <c r="TOB168" s="9" t="s">
        <v>187</v>
      </c>
      <c r="TOC168" s="9" t="s">
        <v>187</v>
      </c>
      <c r="TOD168" s="9" t="s">
        <v>187</v>
      </c>
      <c r="TOE168" s="9" t="s">
        <v>187</v>
      </c>
      <c r="TOF168" s="9" t="s">
        <v>187</v>
      </c>
      <c r="TOG168" s="9" t="s">
        <v>187</v>
      </c>
      <c r="TOH168" s="9" t="s">
        <v>187</v>
      </c>
      <c r="TOI168" s="9" t="s">
        <v>187</v>
      </c>
      <c r="TOJ168" s="9" t="s">
        <v>187</v>
      </c>
      <c r="TOK168" s="9" t="s">
        <v>187</v>
      </c>
      <c r="TOL168" s="9" t="s">
        <v>187</v>
      </c>
      <c r="TOM168" s="9" t="s">
        <v>187</v>
      </c>
      <c r="TON168" s="9" t="s">
        <v>187</v>
      </c>
      <c r="TOO168" s="9" t="s">
        <v>187</v>
      </c>
      <c r="TOP168" s="9" t="s">
        <v>187</v>
      </c>
      <c r="TOQ168" s="9" t="s">
        <v>187</v>
      </c>
      <c r="TOR168" s="9" t="s">
        <v>187</v>
      </c>
      <c r="TOS168" s="9" t="s">
        <v>187</v>
      </c>
      <c r="TOT168" s="9" t="s">
        <v>187</v>
      </c>
      <c r="TOU168" s="9" t="s">
        <v>187</v>
      </c>
      <c r="TOV168" s="9" t="s">
        <v>187</v>
      </c>
      <c r="TOW168" s="9" t="s">
        <v>187</v>
      </c>
      <c r="TOX168" s="9" t="s">
        <v>187</v>
      </c>
      <c r="TOY168" s="9" t="s">
        <v>187</v>
      </c>
      <c r="TOZ168" s="9" t="s">
        <v>187</v>
      </c>
      <c r="TPA168" s="9" t="s">
        <v>187</v>
      </c>
      <c r="TPB168" s="9" t="s">
        <v>187</v>
      </c>
      <c r="TPC168" s="9" t="s">
        <v>187</v>
      </c>
      <c r="TPD168" s="9" t="s">
        <v>187</v>
      </c>
      <c r="TPE168" s="9" t="s">
        <v>187</v>
      </c>
      <c r="TPF168" s="9" t="s">
        <v>187</v>
      </c>
      <c r="TPG168" s="9" t="s">
        <v>187</v>
      </c>
      <c r="TPH168" s="9" t="s">
        <v>187</v>
      </c>
      <c r="TPI168" s="9" t="s">
        <v>187</v>
      </c>
      <c r="TPJ168" s="9" t="s">
        <v>187</v>
      </c>
      <c r="TPK168" s="9" t="s">
        <v>187</v>
      </c>
      <c r="TPL168" s="9" t="s">
        <v>187</v>
      </c>
      <c r="TPM168" s="9" t="s">
        <v>187</v>
      </c>
      <c r="TPN168" s="9" t="s">
        <v>187</v>
      </c>
      <c r="TPO168" s="9" t="s">
        <v>187</v>
      </c>
      <c r="TPP168" s="9" t="s">
        <v>187</v>
      </c>
      <c r="TPQ168" s="9" t="s">
        <v>187</v>
      </c>
      <c r="TPR168" s="9" t="s">
        <v>187</v>
      </c>
      <c r="TPS168" s="9" t="s">
        <v>187</v>
      </c>
      <c r="TPT168" s="9" t="s">
        <v>187</v>
      </c>
      <c r="TPU168" s="9" t="s">
        <v>187</v>
      </c>
      <c r="TPV168" s="9" t="s">
        <v>187</v>
      </c>
      <c r="TPW168" s="9" t="s">
        <v>187</v>
      </c>
      <c r="TPX168" s="9" t="s">
        <v>187</v>
      </c>
      <c r="TPY168" s="9" t="s">
        <v>187</v>
      </c>
      <c r="TPZ168" s="9" t="s">
        <v>187</v>
      </c>
      <c r="TQA168" s="9" t="s">
        <v>187</v>
      </c>
      <c r="TQB168" s="9" t="s">
        <v>187</v>
      </c>
      <c r="TQC168" s="9" t="s">
        <v>187</v>
      </c>
      <c r="TQD168" s="9" t="s">
        <v>187</v>
      </c>
      <c r="TQE168" s="9" t="s">
        <v>187</v>
      </c>
      <c r="TQF168" s="9" t="s">
        <v>187</v>
      </c>
      <c r="TQG168" s="9" t="s">
        <v>187</v>
      </c>
      <c r="TQH168" s="9" t="s">
        <v>187</v>
      </c>
      <c r="TQI168" s="9" t="s">
        <v>187</v>
      </c>
      <c r="TQJ168" s="9" t="s">
        <v>187</v>
      </c>
      <c r="TQK168" s="9" t="s">
        <v>187</v>
      </c>
      <c r="TQL168" s="9" t="s">
        <v>187</v>
      </c>
      <c r="TQM168" s="9" t="s">
        <v>187</v>
      </c>
      <c r="TQN168" s="9" t="s">
        <v>187</v>
      </c>
      <c r="TQO168" s="9" t="s">
        <v>187</v>
      </c>
      <c r="TQP168" s="9" t="s">
        <v>187</v>
      </c>
      <c r="TQQ168" s="9" t="s">
        <v>187</v>
      </c>
      <c r="TQR168" s="9" t="s">
        <v>187</v>
      </c>
      <c r="TQS168" s="9" t="s">
        <v>187</v>
      </c>
      <c r="TQT168" s="9" t="s">
        <v>187</v>
      </c>
      <c r="TQU168" s="9" t="s">
        <v>187</v>
      </c>
      <c r="TQV168" s="9" t="s">
        <v>187</v>
      </c>
      <c r="TQW168" s="9" t="s">
        <v>187</v>
      </c>
      <c r="TQX168" s="9" t="s">
        <v>187</v>
      </c>
      <c r="TQY168" s="9" t="s">
        <v>187</v>
      </c>
      <c r="TQZ168" s="9" t="s">
        <v>187</v>
      </c>
      <c r="TRA168" s="9" t="s">
        <v>187</v>
      </c>
      <c r="TRB168" s="9" t="s">
        <v>187</v>
      </c>
      <c r="TRC168" s="9" t="s">
        <v>187</v>
      </c>
      <c r="TRD168" s="9" t="s">
        <v>187</v>
      </c>
      <c r="TRE168" s="9" t="s">
        <v>187</v>
      </c>
      <c r="TRF168" s="9" t="s">
        <v>187</v>
      </c>
      <c r="TRG168" s="9" t="s">
        <v>187</v>
      </c>
      <c r="TRH168" s="9" t="s">
        <v>187</v>
      </c>
      <c r="TRI168" s="9" t="s">
        <v>187</v>
      </c>
      <c r="TRJ168" s="9" t="s">
        <v>187</v>
      </c>
      <c r="TRK168" s="9" t="s">
        <v>187</v>
      </c>
      <c r="TRL168" s="9" t="s">
        <v>187</v>
      </c>
      <c r="TRM168" s="9" t="s">
        <v>187</v>
      </c>
      <c r="TRN168" s="9" t="s">
        <v>187</v>
      </c>
      <c r="TRO168" s="9" t="s">
        <v>187</v>
      </c>
      <c r="TRP168" s="9" t="s">
        <v>187</v>
      </c>
      <c r="TRQ168" s="9" t="s">
        <v>187</v>
      </c>
      <c r="TRR168" s="9" t="s">
        <v>187</v>
      </c>
      <c r="TRS168" s="9" t="s">
        <v>187</v>
      </c>
      <c r="TRT168" s="9" t="s">
        <v>187</v>
      </c>
      <c r="TRU168" s="9" t="s">
        <v>187</v>
      </c>
      <c r="TRV168" s="9" t="s">
        <v>187</v>
      </c>
      <c r="TRW168" s="9" t="s">
        <v>187</v>
      </c>
      <c r="TRX168" s="9" t="s">
        <v>187</v>
      </c>
      <c r="TRY168" s="9" t="s">
        <v>187</v>
      </c>
      <c r="TRZ168" s="9" t="s">
        <v>187</v>
      </c>
      <c r="TSA168" s="9" t="s">
        <v>187</v>
      </c>
      <c r="TSB168" s="9" t="s">
        <v>187</v>
      </c>
      <c r="TSC168" s="9" t="s">
        <v>187</v>
      </c>
      <c r="TSD168" s="9" t="s">
        <v>187</v>
      </c>
      <c r="TSE168" s="9" t="s">
        <v>187</v>
      </c>
      <c r="TSF168" s="9" t="s">
        <v>187</v>
      </c>
      <c r="TSG168" s="9" t="s">
        <v>187</v>
      </c>
      <c r="TSH168" s="9" t="s">
        <v>187</v>
      </c>
      <c r="TSI168" s="9" t="s">
        <v>187</v>
      </c>
      <c r="TSJ168" s="9" t="s">
        <v>187</v>
      </c>
      <c r="TSK168" s="9" t="s">
        <v>187</v>
      </c>
      <c r="TSL168" s="9" t="s">
        <v>187</v>
      </c>
      <c r="TSM168" s="9" t="s">
        <v>187</v>
      </c>
      <c r="TSN168" s="9" t="s">
        <v>187</v>
      </c>
      <c r="TSO168" s="9" t="s">
        <v>187</v>
      </c>
      <c r="TSP168" s="9" t="s">
        <v>187</v>
      </c>
      <c r="TSQ168" s="9" t="s">
        <v>187</v>
      </c>
      <c r="TSR168" s="9" t="s">
        <v>187</v>
      </c>
      <c r="TSS168" s="9" t="s">
        <v>187</v>
      </c>
      <c r="TST168" s="9" t="s">
        <v>187</v>
      </c>
      <c r="TSU168" s="9" t="s">
        <v>187</v>
      </c>
      <c r="TSV168" s="9" t="s">
        <v>187</v>
      </c>
      <c r="TSW168" s="9" t="s">
        <v>187</v>
      </c>
      <c r="TSX168" s="9" t="s">
        <v>187</v>
      </c>
      <c r="TSY168" s="9" t="s">
        <v>187</v>
      </c>
      <c r="TSZ168" s="9" t="s">
        <v>187</v>
      </c>
      <c r="TTA168" s="9" t="s">
        <v>187</v>
      </c>
      <c r="TTB168" s="9" t="s">
        <v>187</v>
      </c>
      <c r="TTC168" s="9" t="s">
        <v>187</v>
      </c>
      <c r="TTD168" s="9" t="s">
        <v>187</v>
      </c>
      <c r="TTE168" s="9" t="s">
        <v>187</v>
      </c>
      <c r="TTF168" s="9" t="s">
        <v>187</v>
      </c>
      <c r="TTG168" s="9" t="s">
        <v>187</v>
      </c>
      <c r="TTH168" s="9" t="s">
        <v>187</v>
      </c>
      <c r="TTI168" s="9" t="s">
        <v>187</v>
      </c>
      <c r="TTJ168" s="9" t="s">
        <v>187</v>
      </c>
      <c r="TTK168" s="9" t="s">
        <v>187</v>
      </c>
      <c r="TTL168" s="9" t="s">
        <v>187</v>
      </c>
      <c r="TTM168" s="9" t="s">
        <v>187</v>
      </c>
      <c r="TTN168" s="9" t="s">
        <v>187</v>
      </c>
      <c r="TTO168" s="9" t="s">
        <v>187</v>
      </c>
      <c r="TTP168" s="9" t="s">
        <v>187</v>
      </c>
      <c r="TTQ168" s="9" t="s">
        <v>187</v>
      </c>
      <c r="TTR168" s="9" t="s">
        <v>187</v>
      </c>
      <c r="TTS168" s="9" t="s">
        <v>187</v>
      </c>
      <c r="TTT168" s="9" t="s">
        <v>187</v>
      </c>
      <c r="TTU168" s="9" t="s">
        <v>187</v>
      </c>
      <c r="TTV168" s="9" t="s">
        <v>187</v>
      </c>
      <c r="TTW168" s="9" t="s">
        <v>187</v>
      </c>
      <c r="TTX168" s="9" t="s">
        <v>187</v>
      </c>
      <c r="TTY168" s="9" t="s">
        <v>187</v>
      </c>
      <c r="TTZ168" s="9" t="s">
        <v>187</v>
      </c>
      <c r="TUA168" s="9" t="s">
        <v>187</v>
      </c>
      <c r="TUB168" s="9" t="s">
        <v>187</v>
      </c>
      <c r="TUC168" s="9" t="s">
        <v>187</v>
      </c>
      <c r="TUD168" s="9" t="s">
        <v>187</v>
      </c>
      <c r="TUE168" s="9" t="s">
        <v>187</v>
      </c>
      <c r="TUF168" s="9" t="s">
        <v>187</v>
      </c>
      <c r="TUG168" s="9" t="s">
        <v>187</v>
      </c>
      <c r="TUH168" s="9" t="s">
        <v>187</v>
      </c>
      <c r="TUI168" s="9" t="s">
        <v>187</v>
      </c>
      <c r="TUJ168" s="9" t="s">
        <v>187</v>
      </c>
      <c r="TUK168" s="9" t="s">
        <v>187</v>
      </c>
      <c r="TUL168" s="9" t="s">
        <v>187</v>
      </c>
      <c r="TUM168" s="9" t="s">
        <v>187</v>
      </c>
      <c r="TUN168" s="9" t="s">
        <v>187</v>
      </c>
      <c r="TUO168" s="9" t="s">
        <v>187</v>
      </c>
      <c r="TUP168" s="9" t="s">
        <v>187</v>
      </c>
      <c r="TUQ168" s="9" t="s">
        <v>187</v>
      </c>
      <c r="TUR168" s="9" t="s">
        <v>187</v>
      </c>
      <c r="TUS168" s="9" t="s">
        <v>187</v>
      </c>
      <c r="TUT168" s="9" t="s">
        <v>187</v>
      </c>
      <c r="TUU168" s="9" t="s">
        <v>187</v>
      </c>
      <c r="TUV168" s="9" t="s">
        <v>187</v>
      </c>
      <c r="TUW168" s="9" t="s">
        <v>187</v>
      </c>
      <c r="TUX168" s="9" t="s">
        <v>187</v>
      </c>
      <c r="TUY168" s="9" t="s">
        <v>187</v>
      </c>
      <c r="TUZ168" s="9" t="s">
        <v>187</v>
      </c>
      <c r="TVA168" s="9" t="s">
        <v>187</v>
      </c>
      <c r="TVB168" s="9" t="s">
        <v>187</v>
      </c>
      <c r="TVC168" s="9" t="s">
        <v>187</v>
      </c>
      <c r="TVD168" s="9" t="s">
        <v>187</v>
      </c>
      <c r="TVE168" s="9" t="s">
        <v>187</v>
      </c>
      <c r="TVF168" s="9" t="s">
        <v>187</v>
      </c>
      <c r="TVG168" s="9" t="s">
        <v>187</v>
      </c>
      <c r="TVH168" s="9" t="s">
        <v>187</v>
      </c>
      <c r="TVI168" s="9" t="s">
        <v>187</v>
      </c>
      <c r="TVJ168" s="9" t="s">
        <v>187</v>
      </c>
      <c r="TVK168" s="9" t="s">
        <v>187</v>
      </c>
      <c r="TVL168" s="9" t="s">
        <v>187</v>
      </c>
      <c r="TVM168" s="9" t="s">
        <v>187</v>
      </c>
      <c r="TVN168" s="9" t="s">
        <v>187</v>
      </c>
      <c r="TVO168" s="9" t="s">
        <v>187</v>
      </c>
      <c r="TVP168" s="9" t="s">
        <v>187</v>
      </c>
      <c r="TVQ168" s="9" t="s">
        <v>187</v>
      </c>
      <c r="TVR168" s="9" t="s">
        <v>187</v>
      </c>
      <c r="TVS168" s="9" t="s">
        <v>187</v>
      </c>
      <c r="TVT168" s="9" t="s">
        <v>187</v>
      </c>
      <c r="TVU168" s="9" t="s">
        <v>187</v>
      </c>
      <c r="TVV168" s="9" t="s">
        <v>187</v>
      </c>
      <c r="TVW168" s="9" t="s">
        <v>187</v>
      </c>
      <c r="TVX168" s="9" t="s">
        <v>187</v>
      </c>
      <c r="TVY168" s="9" t="s">
        <v>187</v>
      </c>
      <c r="TVZ168" s="9" t="s">
        <v>187</v>
      </c>
      <c r="TWA168" s="9" t="s">
        <v>187</v>
      </c>
      <c r="TWB168" s="9" t="s">
        <v>187</v>
      </c>
      <c r="TWC168" s="9" t="s">
        <v>187</v>
      </c>
      <c r="TWD168" s="9" t="s">
        <v>187</v>
      </c>
      <c r="TWE168" s="9" t="s">
        <v>187</v>
      </c>
      <c r="TWF168" s="9" t="s">
        <v>187</v>
      </c>
      <c r="TWG168" s="9" t="s">
        <v>187</v>
      </c>
      <c r="TWH168" s="9" t="s">
        <v>187</v>
      </c>
      <c r="TWI168" s="9" t="s">
        <v>187</v>
      </c>
      <c r="TWJ168" s="9" t="s">
        <v>187</v>
      </c>
      <c r="TWK168" s="9" t="s">
        <v>187</v>
      </c>
      <c r="TWL168" s="9" t="s">
        <v>187</v>
      </c>
      <c r="TWM168" s="9" t="s">
        <v>187</v>
      </c>
      <c r="TWN168" s="9" t="s">
        <v>187</v>
      </c>
      <c r="TWO168" s="9" t="s">
        <v>187</v>
      </c>
      <c r="TWP168" s="9" t="s">
        <v>187</v>
      </c>
      <c r="TWQ168" s="9" t="s">
        <v>187</v>
      </c>
      <c r="TWR168" s="9" t="s">
        <v>187</v>
      </c>
      <c r="TWS168" s="9" t="s">
        <v>187</v>
      </c>
      <c r="TWT168" s="9" t="s">
        <v>187</v>
      </c>
      <c r="TWU168" s="9" t="s">
        <v>187</v>
      </c>
      <c r="TWV168" s="9" t="s">
        <v>187</v>
      </c>
      <c r="TWW168" s="9" t="s">
        <v>187</v>
      </c>
      <c r="TWX168" s="9" t="s">
        <v>187</v>
      </c>
      <c r="TWY168" s="9" t="s">
        <v>187</v>
      </c>
      <c r="TWZ168" s="9" t="s">
        <v>187</v>
      </c>
      <c r="TXA168" s="9" t="s">
        <v>187</v>
      </c>
      <c r="TXB168" s="9" t="s">
        <v>187</v>
      </c>
      <c r="TXC168" s="9" t="s">
        <v>187</v>
      </c>
      <c r="TXD168" s="9" t="s">
        <v>187</v>
      </c>
      <c r="TXE168" s="9" t="s">
        <v>187</v>
      </c>
      <c r="TXF168" s="9" t="s">
        <v>187</v>
      </c>
      <c r="TXG168" s="9" t="s">
        <v>187</v>
      </c>
      <c r="TXH168" s="9" t="s">
        <v>187</v>
      </c>
      <c r="TXI168" s="9" t="s">
        <v>187</v>
      </c>
      <c r="TXJ168" s="9" t="s">
        <v>187</v>
      </c>
      <c r="TXK168" s="9" t="s">
        <v>187</v>
      </c>
      <c r="TXL168" s="9" t="s">
        <v>187</v>
      </c>
      <c r="TXM168" s="9" t="s">
        <v>187</v>
      </c>
      <c r="TXN168" s="9" t="s">
        <v>187</v>
      </c>
      <c r="TXO168" s="9" t="s">
        <v>187</v>
      </c>
      <c r="TXP168" s="9" t="s">
        <v>187</v>
      </c>
      <c r="TXQ168" s="9" t="s">
        <v>187</v>
      </c>
      <c r="TXR168" s="9" t="s">
        <v>187</v>
      </c>
      <c r="TXS168" s="9" t="s">
        <v>187</v>
      </c>
      <c r="TXT168" s="9" t="s">
        <v>187</v>
      </c>
      <c r="TXU168" s="9" t="s">
        <v>187</v>
      </c>
      <c r="TXV168" s="9" t="s">
        <v>187</v>
      </c>
      <c r="TXW168" s="9" t="s">
        <v>187</v>
      </c>
      <c r="TXX168" s="9" t="s">
        <v>187</v>
      </c>
      <c r="TXY168" s="9" t="s">
        <v>187</v>
      </c>
      <c r="TXZ168" s="9" t="s">
        <v>187</v>
      </c>
      <c r="TYA168" s="9" t="s">
        <v>187</v>
      </c>
      <c r="TYB168" s="9" t="s">
        <v>187</v>
      </c>
      <c r="TYC168" s="9" t="s">
        <v>187</v>
      </c>
      <c r="TYD168" s="9" t="s">
        <v>187</v>
      </c>
      <c r="TYE168" s="9" t="s">
        <v>187</v>
      </c>
      <c r="TYF168" s="9" t="s">
        <v>187</v>
      </c>
      <c r="TYG168" s="9" t="s">
        <v>187</v>
      </c>
      <c r="TYH168" s="9" t="s">
        <v>187</v>
      </c>
      <c r="TYI168" s="9" t="s">
        <v>187</v>
      </c>
      <c r="TYJ168" s="9" t="s">
        <v>187</v>
      </c>
      <c r="TYK168" s="9" t="s">
        <v>187</v>
      </c>
      <c r="TYL168" s="9" t="s">
        <v>187</v>
      </c>
      <c r="TYM168" s="9" t="s">
        <v>187</v>
      </c>
      <c r="TYN168" s="9" t="s">
        <v>187</v>
      </c>
      <c r="TYO168" s="9" t="s">
        <v>187</v>
      </c>
      <c r="TYP168" s="9" t="s">
        <v>187</v>
      </c>
      <c r="TYQ168" s="9" t="s">
        <v>187</v>
      </c>
      <c r="TYR168" s="9" t="s">
        <v>187</v>
      </c>
      <c r="TYS168" s="9" t="s">
        <v>187</v>
      </c>
      <c r="TYT168" s="9" t="s">
        <v>187</v>
      </c>
      <c r="TYU168" s="9" t="s">
        <v>187</v>
      </c>
      <c r="TYV168" s="9" t="s">
        <v>187</v>
      </c>
      <c r="TYW168" s="9" t="s">
        <v>187</v>
      </c>
      <c r="TYX168" s="9" t="s">
        <v>187</v>
      </c>
      <c r="TYY168" s="9" t="s">
        <v>187</v>
      </c>
      <c r="TYZ168" s="9" t="s">
        <v>187</v>
      </c>
      <c r="TZA168" s="9" t="s">
        <v>187</v>
      </c>
      <c r="TZB168" s="9" t="s">
        <v>187</v>
      </c>
      <c r="TZC168" s="9" t="s">
        <v>187</v>
      </c>
      <c r="TZD168" s="9" t="s">
        <v>187</v>
      </c>
      <c r="TZE168" s="9" t="s">
        <v>187</v>
      </c>
      <c r="TZF168" s="9" t="s">
        <v>187</v>
      </c>
      <c r="TZG168" s="9" t="s">
        <v>187</v>
      </c>
      <c r="TZH168" s="9" t="s">
        <v>187</v>
      </c>
      <c r="TZI168" s="9" t="s">
        <v>187</v>
      </c>
      <c r="TZJ168" s="9" t="s">
        <v>187</v>
      </c>
      <c r="TZK168" s="9" t="s">
        <v>187</v>
      </c>
      <c r="TZL168" s="9" t="s">
        <v>187</v>
      </c>
      <c r="TZM168" s="9" t="s">
        <v>187</v>
      </c>
      <c r="TZN168" s="9" t="s">
        <v>187</v>
      </c>
      <c r="TZO168" s="9" t="s">
        <v>187</v>
      </c>
      <c r="TZP168" s="9" t="s">
        <v>187</v>
      </c>
      <c r="TZQ168" s="9" t="s">
        <v>187</v>
      </c>
      <c r="TZR168" s="9" t="s">
        <v>187</v>
      </c>
      <c r="TZS168" s="9" t="s">
        <v>187</v>
      </c>
      <c r="TZT168" s="9" t="s">
        <v>187</v>
      </c>
      <c r="TZU168" s="9" t="s">
        <v>187</v>
      </c>
      <c r="TZV168" s="9" t="s">
        <v>187</v>
      </c>
      <c r="TZW168" s="9" t="s">
        <v>187</v>
      </c>
      <c r="TZX168" s="9" t="s">
        <v>187</v>
      </c>
      <c r="TZY168" s="9" t="s">
        <v>187</v>
      </c>
      <c r="TZZ168" s="9" t="s">
        <v>187</v>
      </c>
      <c r="UAA168" s="9" t="s">
        <v>187</v>
      </c>
      <c r="UAB168" s="9" t="s">
        <v>187</v>
      </c>
      <c r="UAC168" s="9" t="s">
        <v>187</v>
      </c>
      <c r="UAD168" s="9" t="s">
        <v>187</v>
      </c>
      <c r="UAE168" s="9" t="s">
        <v>187</v>
      </c>
      <c r="UAF168" s="9" t="s">
        <v>187</v>
      </c>
      <c r="UAG168" s="9" t="s">
        <v>187</v>
      </c>
      <c r="UAH168" s="9" t="s">
        <v>187</v>
      </c>
      <c r="UAI168" s="9" t="s">
        <v>187</v>
      </c>
      <c r="UAJ168" s="9" t="s">
        <v>187</v>
      </c>
      <c r="UAK168" s="9" t="s">
        <v>187</v>
      </c>
      <c r="UAL168" s="9" t="s">
        <v>187</v>
      </c>
      <c r="UAM168" s="9" t="s">
        <v>187</v>
      </c>
      <c r="UAN168" s="9" t="s">
        <v>187</v>
      </c>
      <c r="UAO168" s="9" t="s">
        <v>187</v>
      </c>
      <c r="UAP168" s="9" t="s">
        <v>187</v>
      </c>
      <c r="UAQ168" s="9" t="s">
        <v>187</v>
      </c>
      <c r="UAR168" s="9" t="s">
        <v>187</v>
      </c>
      <c r="UAS168" s="9" t="s">
        <v>187</v>
      </c>
      <c r="UAT168" s="9" t="s">
        <v>187</v>
      </c>
      <c r="UAU168" s="9" t="s">
        <v>187</v>
      </c>
      <c r="UAV168" s="9" t="s">
        <v>187</v>
      </c>
      <c r="UAW168" s="9" t="s">
        <v>187</v>
      </c>
      <c r="UAX168" s="9" t="s">
        <v>187</v>
      </c>
      <c r="UAY168" s="9" t="s">
        <v>187</v>
      </c>
      <c r="UAZ168" s="9" t="s">
        <v>187</v>
      </c>
      <c r="UBA168" s="9" t="s">
        <v>187</v>
      </c>
      <c r="UBB168" s="9" t="s">
        <v>187</v>
      </c>
      <c r="UBC168" s="9" t="s">
        <v>187</v>
      </c>
      <c r="UBD168" s="9" t="s">
        <v>187</v>
      </c>
      <c r="UBE168" s="9" t="s">
        <v>187</v>
      </c>
      <c r="UBF168" s="9" t="s">
        <v>187</v>
      </c>
      <c r="UBG168" s="9" t="s">
        <v>187</v>
      </c>
      <c r="UBH168" s="9" t="s">
        <v>187</v>
      </c>
      <c r="UBI168" s="9" t="s">
        <v>187</v>
      </c>
      <c r="UBJ168" s="9" t="s">
        <v>187</v>
      </c>
      <c r="UBK168" s="9" t="s">
        <v>187</v>
      </c>
      <c r="UBL168" s="9" t="s">
        <v>187</v>
      </c>
      <c r="UBM168" s="9" t="s">
        <v>187</v>
      </c>
      <c r="UBN168" s="9" t="s">
        <v>187</v>
      </c>
      <c r="UBO168" s="9" t="s">
        <v>187</v>
      </c>
      <c r="UBP168" s="9" t="s">
        <v>187</v>
      </c>
      <c r="UBQ168" s="9" t="s">
        <v>187</v>
      </c>
      <c r="UBR168" s="9" t="s">
        <v>187</v>
      </c>
      <c r="UBS168" s="9" t="s">
        <v>187</v>
      </c>
      <c r="UBT168" s="9" t="s">
        <v>187</v>
      </c>
      <c r="UBU168" s="9" t="s">
        <v>187</v>
      </c>
      <c r="UBV168" s="9" t="s">
        <v>187</v>
      </c>
      <c r="UBW168" s="9" t="s">
        <v>187</v>
      </c>
      <c r="UBX168" s="9" t="s">
        <v>187</v>
      </c>
      <c r="UBY168" s="9" t="s">
        <v>187</v>
      </c>
      <c r="UBZ168" s="9" t="s">
        <v>187</v>
      </c>
      <c r="UCA168" s="9" t="s">
        <v>187</v>
      </c>
      <c r="UCB168" s="9" t="s">
        <v>187</v>
      </c>
      <c r="UCC168" s="9" t="s">
        <v>187</v>
      </c>
      <c r="UCD168" s="9" t="s">
        <v>187</v>
      </c>
      <c r="UCE168" s="9" t="s">
        <v>187</v>
      </c>
      <c r="UCF168" s="9" t="s">
        <v>187</v>
      </c>
      <c r="UCG168" s="9" t="s">
        <v>187</v>
      </c>
      <c r="UCH168" s="9" t="s">
        <v>187</v>
      </c>
      <c r="UCI168" s="9" t="s">
        <v>187</v>
      </c>
      <c r="UCJ168" s="9" t="s">
        <v>187</v>
      </c>
      <c r="UCK168" s="9" t="s">
        <v>187</v>
      </c>
      <c r="UCL168" s="9" t="s">
        <v>187</v>
      </c>
      <c r="UCM168" s="9" t="s">
        <v>187</v>
      </c>
      <c r="UCN168" s="9" t="s">
        <v>187</v>
      </c>
      <c r="UCO168" s="9" t="s">
        <v>187</v>
      </c>
      <c r="UCP168" s="9" t="s">
        <v>187</v>
      </c>
      <c r="UCQ168" s="9" t="s">
        <v>187</v>
      </c>
      <c r="UCR168" s="9" t="s">
        <v>187</v>
      </c>
      <c r="UCS168" s="9" t="s">
        <v>187</v>
      </c>
      <c r="UCT168" s="9" t="s">
        <v>187</v>
      </c>
      <c r="UCU168" s="9" t="s">
        <v>187</v>
      </c>
      <c r="UCV168" s="9" t="s">
        <v>187</v>
      </c>
      <c r="UCW168" s="9" t="s">
        <v>187</v>
      </c>
      <c r="UCX168" s="9" t="s">
        <v>187</v>
      </c>
      <c r="UCY168" s="9" t="s">
        <v>187</v>
      </c>
      <c r="UCZ168" s="9" t="s">
        <v>187</v>
      </c>
      <c r="UDA168" s="9" t="s">
        <v>187</v>
      </c>
      <c r="UDB168" s="9" t="s">
        <v>187</v>
      </c>
      <c r="UDC168" s="9" t="s">
        <v>187</v>
      </c>
      <c r="UDD168" s="9" t="s">
        <v>187</v>
      </c>
      <c r="UDE168" s="9" t="s">
        <v>187</v>
      </c>
      <c r="UDF168" s="9" t="s">
        <v>187</v>
      </c>
      <c r="UDG168" s="9" t="s">
        <v>187</v>
      </c>
      <c r="UDH168" s="9" t="s">
        <v>187</v>
      </c>
      <c r="UDI168" s="9" t="s">
        <v>187</v>
      </c>
      <c r="UDJ168" s="9" t="s">
        <v>187</v>
      </c>
      <c r="UDK168" s="9" t="s">
        <v>187</v>
      </c>
      <c r="UDL168" s="9" t="s">
        <v>187</v>
      </c>
      <c r="UDM168" s="9" t="s">
        <v>187</v>
      </c>
      <c r="UDN168" s="9" t="s">
        <v>187</v>
      </c>
      <c r="UDO168" s="9" t="s">
        <v>187</v>
      </c>
      <c r="UDP168" s="9" t="s">
        <v>187</v>
      </c>
      <c r="UDQ168" s="9" t="s">
        <v>187</v>
      </c>
      <c r="UDR168" s="9" t="s">
        <v>187</v>
      </c>
      <c r="UDS168" s="9" t="s">
        <v>187</v>
      </c>
      <c r="UDT168" s="9" t="s">
        <v>187</v>
      </c>
      <c r="UDU168" s="9" t="s">
        <v>187</v>
      </c>
      <c r="UDV168" s="9" t="s">
        <v>187</v>
      </c>
      <c r="UDW168" s="9" t="s">
        <v>187</v>
      </c>
      <c r="UDX168" s="9" t="s">
        <v>187</v>
      </c>
      <c r="UDY168" s="9" t="s">
        <v>187</v>
      </c>
      <c r="UDZ168" s="9" t="s">
        <v>187</v>
      </c>
      <c r="UEA168" s="9" t="s">
        <v>187</v>
      </c>
      <c r="UEB168" s="9" t="s">
        <v>187</v>
      </c>
      <c r="UEC168" s="9" t="s">
        <v>187</v>
      </c>
      <c r="UED168" s="9" t="s">
        <v>187</v>
      </c>
      <c r="UEE168" s="9" t="s">
        <v>187</v>
      </c>
      <c r="UEF168" s="9" t="s">
        <v>187</v>
      </c>
      <c r="UEG168" s="9" t="s">
        <v>187</v>
      </c>
      <c r="UEH168" s="9" t="s">
        <v>187</v>
      </c>
      <c r="UEI168" s="9" t="s">
        <v>187</v>
      </c>
      <c r="UEJ168" s="9" t="s">
        <v>187</v>
      </c>
      <c r="UEK168" s="9" t="s">
        <v>187</v>
      </c>
      <c r="UEL168" s="9" t="s">
        <v>187</v>
      </c>
      <c r="UEM168" s="9" t="s">
        <v>187</v>
      </c>
      <c r="UEN168" s="9" t="s">
        <v>187</v>
      </c>
      <c r="UEO168" s="9" t="s">
        <v>187</v>
      </c>
      <c r="UEP168" s="9" t="s">
        <v>187</v>
      </c>
      <c r="UEQ168" s="9" t="s">
        <v>187</v>
      </c>
      <c r="UER168" s="9" t="s">
        <v>187</v>
      </c>
      <c r="UES168" s="9" t="s">
        <v>187</v>
      </c>
      <c r="UET168" s="9" t="s">
        <v>187</v>
      </c>
      <c r="UEU168" s="9" t="s">
        <v>187</v>
      </c>
      <c r="UEV168" s="9" t="s">
        <v>187</v>
      </c>
      <c r="UEW168" s="9" t="s">
        <v>187</v>
      </c>
      <c r="UEX168" s="9" t="s">
        <v>187</v>
      </c>
      <c r="UEY168" s="9" t="s">
        <v>187</v>
      </c>
      <c r="UEZ168" s="9" t="s">
        <v>187</v>
      </c>
      <c r="UFA168" s="9" t="s">
        <v>187</v>
      </c>
      <c r="UFB168" s="9" t="s">
        <v>187</v>
      </c>
      <c r="UFC168" s="9" t="s">
        <v>187</v>
      </c>
      <c r="UFD168" s="9" t="s">
        <v>187</v>
      </c>
      <c r="UFE168" s="9" t="s">
        <v>187</v>
      </c>
      <c r="UFF168" s="9" t="s">
        <v>187</v>
      </c>
      <c r="UFG168" s="9" t="s">
        <v>187</v>
      </c>
      <c r="UFH168" s="9" t="s">
        <v>187</v>
      </c>
      <c r="UFI168" s="9" t="s">
        <v>187</v>
      </c>
      <c r="UFJ168" s="9" t="s">
        <v>187</v>
      </c>
      <c r="UFK168" s="9" t="s">
        <v>187</v>
      </c>
      <c r="UFL168" s="9" t="s">
        <v>187</v>
      </c>
      <c r="UFM168" s="9" t="s">
        <v>187</v>
      </c>
      <c r="UFN168" s="9" t="s">
        <v>187</v>
      </c>
      <c r="UFO168" s="9" t="s">
        <v>187</v>
      </c>
      <c r="UFP168" s="9" t="s">
        <v>187</v>
      </c>
      <c r="UFQ168" s="9" t="s">
        <v>187</v>
      </c>
      <c r="UFR168" s="9" t="s">
        <v>187</v>
      </c>
      <c r="UFS168" s="9" t="s">
        <v>187</v>
      </c>
      <c r="UFT168" s="9" t="s">
        <v>187</v>
      </c>
      <c r="UFU168" s="9" t="s">
        <v>187</v>
      </c>
      <c r="UFV168" s="9" t="s">
        <v>187</v>
      </c>
      <c r="UFW168" s="9" t="s">
        <v>187</v>
      </c>
      <c r="UFX168" s="9" t="s">
        <v>187</v>
      </c>
      <c r="UFY168" s="9" t="s">
        <v>187</v>
      </c>
      <c r="UFZ168" s="9" t="s">
        <v>187</v>
      </c>
      <c r="UGA168" s="9" t="s">
        <v>187</v>
      </c>
      <c r="UGB168" s="9" t="s">
        <v>187</v>
      </c>
      <c r="UGC168" s="9" t="s">
        <v>187</v>
      </c>
      <c r="UGD168" s="9" t="s">
        <v>187</v>
      </c>
      <c r="UGE168" s="9" t="s">
        <v>187</v>
      </c>
      <c r="UGF168" s="9" t="s">
        <v>187</v>
      </c>
      <c r="UGG168" s="9" t="s">
        <v>187</v>
      </c>
      <c r="UGH168" s="9" t="s">
        <v>187</v>
      </c>
      <c r="UGI168" s="9" t="s">
        <v>187</v>
      </c>
      <c r="UGJ168" s="9" t="s">
        <v>187</v>
      </c>
      <c r="UGK168" s="9" t="s">
        <v>187</v>
      </c>
      <c r="UGL168" s="9" t="s">
        <v>187</v>
      </c>
      <c r="UGM168" s="9" t="s">
        <v>187</v>
      </c>
      <c r="UGN168" s="9" t="s">
        <v>187</v>
      </c>
      <c r="UGO168" s="9" t="s">
        <v>187</v>
      </c>
      <c r="UGP168" s="9" t="s">
        <v>187</v>
      </c>
      <c r="UGQ168" s="9" t="s">
        <v>187</v>
      </c>
      <c r="UGR168" s="9" t="s">
        <v>187</v>
      </c>
      <c r="UGS168" s="9" t="s">
        <v>187</v>
      </c>
      <c r="UGT168" s="9" t="s">
        <v>187</v>
      </c>
      <c r="UGU168" s="9" t="s">
        <v>187</v>
      </c>
      <c r="UGV168" s="9" t="s">
        <v>187</v>
      </c>
      <c r="UGW168" s="9" t="s">
        <v>187</v>
      </c>
      <c r="UGX168" s="9" t="s">
        <v>187</v>
      </c>
      <c r="UGY168" s="9" t="s">
        <v>187</v>
      </c>
      <c r="UGZ168" s="9" t="s">
        <v>187</v>
      </c>
      <c r="UHA168" s="9" t="s">
        <v>187</v>
      </c>
      <c r="UHB168" s="9" t="s">
        <v>187</v>
      </c>
      <c r="UHC168" s="9" t="s">
        <v>187</v>
      </c>
      <c r="UHD168" s="9" t="s">
        <v>187</v>
      </c>
      <c r="UHE168" s="9" t="s">
        <v>187</v>
      </c>
      <c r="UHF168" s="9" t="s">
        <v>187</v>
      </c>
      <c r="UHG168" s="9" t="s">
        <v>187</v>
      </c>
      <c r="UHH168" s="9" t="s">
        <v>187</v>
      </c>
      <c r="UHI168" s="9" t="s">
        <v>187</v>
      </c>
      <c r="UHJ168" s="9" t="s">
        <v>187</v>
      </c>
      <c r="UHK168" s="9" t="s">
        <v>187</v>
      </c>
      <c r="UHL168" s="9" t="s">
        <v>187</v>
      </c>
      <c r="UHM168" s="9" t="s">
        <v>187</v>
      </c>
      <c r="UHN168" s="9" t="s">
        <v>187</v>
      </c>
      <c r="UHO168" s="9" t="s">
        <v>187</v>
      </c>
      <c r="UHP168" s="9" t="s">
        <v>187</v>
      </c>
      <c r="UHQ168" s="9" t="s">
        <v>187</v>
      </c>
      <c r="UHR168" s="9" t="s">
        <v>187</v>
      </c>
      <c r="UHS168" s="9" t="s">
        <v>187</v>
      </c>
      <c r="UHT168" s="9" t="s">
        <v>187</v>
      </c>
      <c r="UHU168" s="9" t="s">
        <v>187</v>
      </c>
      <c r="UHV168" s="9" t="s">
        <v>187</v>
      </c>
      <c r="UHW168" s="9" t="s">
        <v>187</v>
      </c>
      <c r="UHX168" s="9" t="s">
        <v>187</v>
      </c>
      <c r="UHY168" s="9" t="s">
        <v>187</v>
      </c>
      <c r="UHZ168" s="9" t="s">
        <v>187</v>
      </c>
      <c r="UIA168" s="9" t="s">
        <v>187</v>
      </c>
      <c r="UIB168" s="9" t="s">
        <v>187</v>
      </c>
      <c r="UIC168" s="9" t="s">
        <v>187</v>
      </c>
      <c r="UID168" s="9" t="s">
        <v>187</v>
      </c>
      <c r="UIE168" s="9" t="s">
        <v>187</v>
      </c>
      <c r="UIF168" s="9" t="s">
        <v>187</v>
      </c>
      <c r="UIG168" s="9" t="s">
        <v>187</v>
      </c>
      <c r="UIH168" s="9" t="s">
        <v>187</v>
      </c>
      <c r="UII168" s="9" t="s">
        <v>187</v>
      </c>
      <c r="UIJ168" s="9" t="s">
        <v>187</v>
      </c>
      <c r="UIK168" s="9" t="s">
        <v>187</v>
      </c>
      <c r="UIL168" s="9" t="s">
        <v>187</v>
      </c>
      <c r="UIM168" s="9" t="s">
        <v>187</v>
      </c>
      <c r="UIN168" s="9" t="s">
        <v>187</v>
      </c>
      <c r="UIO168" s="9" t="s">
        <v>187</v>
      </c>
      <c r="UIP168" s="9" t="s">
        <v>187</v>
      </c>
      <c r="UIQ168" s="9" t="s">
        <v>187</v>
      </c>
      <c r="UIR168" s="9" t="s">
        <v>187</v>
      </c>
      <c r="UIS168" s="9" t="s">
        <v>187</v>
      </c>
      <c r="UIT168" s="9" t="s">
        <v>187</v>
      </c>
      <c r="UIU168" s="9" t="s">
        <v>187</v>
      </c>
      <c r="UIV168" s="9" t="s">
        <v>187</v>
      </c>
      <c r="UIW168" s="9" t="s">
        <v>187</v>
      </c>
      <c r="UIX168" s="9" t="s">
        <v>187</v>
      </c>
      <c r="UIY168" s="9" t="s">
        <v>187</v>
      </c>
      <c r="UIZ168" s="9" t="s">
        <v>187</v>
      </c>
      <c r="UJA168" s="9" t="s">
        <v>187</v>
      </c>
      <c r="UJB168" s="9" t="s">
        <v>187</v>
      </c>
      <c r="UJC168" s="9" t="s">
        <v>187</v>
      </c>
      <c r="UJD168" s="9" t="s">
        <v>187</v>
      </c>
      <c r="UJE168" s="9" t="s">
        <v>187</v>
      </c>
      <c r="UJF168" s="9" t="s">
        <v>187</v>
      </c>
      <c r="UJG168" s="9" t="s">
        <v>187</v>
      </c>
      <c r="UJH168" s="9" t="s">
        <v>187</v>
      </c>
      <c r="UJI168" s="9" t="s">
        <v>187</v>
      </c>
      <c r="UJJ168" s="9" t="s">
        <v>187</v>
      </c>
      <c r="UJK168" s="9" t="s">
        <v>187</v>
      </c>
      <c r="UJL168" s="9" t="s">
        <v>187</v>
      </c>
      <c r="UJM168" s="9" t="s">
        <v>187</v>
      </c>
      <c r="UJN168" s="9" t="s">
        <v>187</v>
      </c>
      <c r="UJO168" s="9" t="s">
        <v>187</v>
      </c>
      <c r="UJP168" s="9" t="s">
        <v>187</v>
      </c>
      <c r="UJQ168" s="9" t="s">
        <v>187</v>
      </c>
      <c r="UJR168" s="9" t="s">
        <v>187</v>
      </c>
      <c r="UJS168" s="9" t="s">
        <v>187</v>
      </c>
      <c r="UJT168" s="9" t="s">
        <v>187</v>
      </c>
      <c r="UJU168" s="9" t="s">
        <v>187</v>
      </c>
      <c r="UJV168" s="9" t="s">
        <v>187</v>
      </c>
      <c r="UJW168" s="9" t="s">
        <v>187</v>
      </c>
      <c r="UJX168" s="9" t="s">
        <v>187</v>
      </c>
      <c r="UJY168" s="9" t="s">
        <v>187</v>
      </c>
      <c r="UJZ168" s="9" t="s">
        <v>187</v>
      </c>
      <c r="UKA168" s="9" t="s">
        <v>187</v>
      </c>
      <c r="UKB168" s="9" t="s">
        <v>187</v>
      </c>
      <c r="UKC168" s="9" t="s">
        <v>187</v>
      </c>
      <c r="UKD168" s="9" t="s">
        <v>187</v>
      </c>
      <c r="UKE168" s="9" t="s">
        <v>187</v>
      </c>
      <c r="UKF168" s="9" t="s">
        <v>187</v>
      </c>
      <c r="UKG168" s="9" t="s">
        <v>187</v>
      </c>
      <c r="UKH168" s="9" t="s">
        <v>187</v>
      </c>
      <c r="UKI168" s="9" t="s">
        <v>187</v>
      </c>
      <c r="UKJ168" s="9" t="s">
        <v>187</v>
      </c>
      <c r="UKK168" s="9" t="s">
        <v>187</v>
      </c>
      <c r="UKL168" s="9" t="s">
        <v>187</v>
      </c>
      <c r="UKM168" s="9" t="s">
        <v>187</v>
      </c>
      <c r="UKN168" s="9" t="s">
        <v>187</v>
      </c>
      <c r="UKO168" s="9" t="s">
        <v>187</v>
      </c>
      <c r="UKP168" s="9" t="s">
        <v>187</v>
      </c>
      <c r="UKQ168" s="9" t="s">
        <v>187</v>
      </c>
      <c r="UKR168" s="9" t="s">
        <v>187</v>
      </c>
      <c r="UKS168" s="9" t="s">
        <v>187</v>
      </c>
      <c r="UKT168" s="9" t="s">
        <v>187</v>
      </c>
      <c r="UKU168" s="9" t="s">
        <v>187</v>
      </c>
      <c r="UKV168" s="9" t="s">
        <v>187</v>
      </c>
      <c r="UKW168" s="9" t="s">
        <v>187</v>
      </c>
      <c r="UKX168" s="9" t="s">
        <v>187</v>
      </c>
      <c r="UKY168" s="9" t="s">
        <v>187</v>
      </c>
      <c r="UKZ168" s="9" t="s">
        <v>187</v>
      </c>
      <c r="ULA168" s="9" t="s">
        <v>187</v>
      </c>
      <c r="ULB168" s="9" t="s">
        <v>187</v>
      </c>
      <c r="ULC168" s="9" t="s">
        <v>187</v>
      </c>
      <c r="ULD168" s="9" t="s">
        <v>187</v>
      </c>
      <c r="ULE168" s="9" t="s">
        <v>187</v>
      </c>
      <c r="ULF168" s="9" t="s">
        <v>187</v>
      </c>
      <c r="ULG168" s="9" t="s">
        <v>187</v>
      </c>
      <c r="ULH168" s="9" t="s">
        <v>187</v>
      </c>
      <c r="ULI168" s="9" t="s">
        <v>187</v>
      </c>
      <c r="ULJ168" s="9" t="s">
        <v>187</v>
      </c>
      <c r="ULK168" s="9" t="s">
        <v>187</v>
      </c>
      <c r="ULL168" s="9" t="s">
        <v>187</v>
      </c>
      <c r="ULM168" s="9" t="s">
        <v>187</v>
      </c>
      <c r="ULN168" s="9" t="s">
        <v>187</v>
      </c>
      <c r="ULO168" s="9" t="s">
        <v>187</v>
      </c>
      <c r="ULP168" s="9" t="s">
        <v>187</v>
      </c>
      <c r="ULQ168" s="9" t="s">
        <v>187</v>
      </c>
      <c r="ULR168" s="9" t="s">
        <v>187</v>
      </c>
      <c r="ULS168" s="9" t="s">
        <v>187</v>
      </c>
      <c r="ULT168" s="9" t="s">
        <v>187</v>
      </c>
      <c r="ULU168" s="9" t="s">
        <v>187</v>
      </c>
      <c r="ULV168" s="9" t="s">
        <v>187</v>
      </c>
      <c r="ULW168" s="9" t="s">
        <v>187</v>
      </c>
      <c r="ULX168" s="9" t="s">
        <v>187</v>
      </c>
      <c r="ULY168" s="9" t="s">
        <v>187</v>
      </c>
      <c r="ULZ168" s="9" t="s">
        <v>187</v>
      </c>
      <c r="UMA168" s="9" t="s">
        <v>187</v>
      </c>
      <c r="UMB168" s="9" t="s">
        <v>187</v>
      </c>
      <c r="UMC168" s="9" t="s">
        <v>187</v>
      </c>
      <c r="UMD168" s="9" t="s">
        <v>187</v>
      </c>
      <c r="UME168" s="9" t="s">
        <v>187</v>
      </c>
      <c r="UMF168" s="9" t="s">
        <v>187</v>
      </c>
      <c r="UMG168" s="9" t="s">
        <v>187</v>
      </c>
      <c r="UMH168" s="9" t="s">
        <v>187</v>
      </c>
      <c r="UMI168" s="9" t="s">
        <v>187</v>
      </c>
      <c r="UMJ168" s="9" t="s">
        <v>187</v>
      </c>
      <c r="UMK168" s="9" t="s">
        <v>187</v>
      </c>
      <c r="UML168" s="9" t="s">
        <v>187</v>
      </c>
      <c r="UMM168" s="9" t="s">
        <v>187</v>
      </c>
      <c r="UMN168" s="9" t="s">
        <v>187</v>
      </c>
      <c r="UMO168" s="9" t="s">
        <v>187</v>
      </c>
      <c r="UMP168" s="9" t="s">
        <v>187</v>
      </c>
      <c r="UMQ168" s="9" t="s">
        <v>187</v>
      </c>
      <c r="UMR168" s="9" t="s">
        <v>187</v>
      </c>
      <c r="UMS168" s="9" t="s">
        <v>187</v>
      </c>
      <c r="UMT168" s="9" t="s">
        <v>187</v>
      </c>
      <c r="UMU168" s="9" t="s">
        <v>187</v>
      </c>
      <c r="UMV168" s="9" t="s">
        <v>187</v>
      </c>
      <c r="UMW168" s="9" t="s">
        <v>187</v>
      </c>
      <c r="UMX168" s="9" t="s">
        <v>187</v>
      </c>
      <c r="UMY168" s="9" t="s">
        <v>187</v>
      </c>
      <c r="UMZ168" s="9" t="s">
        <v>187</v>
      </c>
      <c r="UNA168" s="9" t="s">
        <v>187</v>
      </c>
      <c r="UNB168" s="9" t="s">
        <v>187</v>
      </c>
      <c r="UNC168" s="9" t="s">
        <v>187</v>
      </c>
      <c r="UND168" s="9" t="s">
        <v>187</v>
      </c>
      <c r="UNE168" s="9" t="s">
        <v>187</v>
      </c>
      <c r="UNF168" s="9" t="s">
        <v>187</v>
      </c>
      <c r="UNG168" s="9" t="s">
        <v>187</v>
      </c>
      <c r="UNH168" s="9" t="s">
        <v>187</v>
      </c>
      <c r="UNI168" s="9" t="s">
        <v>187</v>
      </c>
      <c r="UNJ168" s="9" t="s">
        <v>187</v>
      </c>
      <c r="UNK168" s="9" t="s">
        <v>187</v>
      </c>
      <c r="UNL168" s="9" t="s">
        <v>187</v>
      </c>
      <c r="UNM168" s="9" t="s">
        <v>187</v>
      </c>
      <c r="UNN168" s="9" t="s">
        <v>187</v>
      </c>
      <c r="UNO168" s="9" t="s">
        <v>187</v>
      </c>
      <c r="UNP168" s="9" t="s">
        <v>187</v>
      </c>
      <c r="UNQ168" s="9" t="s">
        <v>187</v>
      </c>
      <c r="UNR168" s="9" t="s">
        <v>187</v>
      </c>
      <c r="UNS168" s="9" t="s">
        <v>187</v>
      </c>
      <c r="UNT168" s="9" t="s">
        <v>187</v>
      </c>
      <c r="UNU168" s="9" t="s">
        <v>187</v>
      </c>
      <c r="UNV168" s="9" t="s">
        <v>187</v>
      </c>
      <c r="UNW168" s="9" t="s">
        <v>187</v>
      </c>
      <c r="UNX168" s="9" t="s">
        <v>187</v>
      </c>
      <c r="UNY168" s="9" t="s">
        <v>187</v>
      </c>
      <c r="UNZ168" s="9" t="s">
        <v>187</v>
      </c>
      <c r="UOA168" s="9" t="s">
        <v>187</v>
      </c>
      <c r="UOB168" s="9" t="s">
        <v>187</v>
      </c>
      <c r="UOC168" s="9" t="s">
        <v>187</v>
      </c>
      <c r="UOD168" s="9" t="s">
        <v>187</v>
      </c>
      <c r="UOE168" s="9" t="s">
        <v>187</v>
      </c>
      <c r="UOF168" s="9" t="s">
        <v>187</v>
      </c>
      <c r="UOG168" s="9" t="s">
        <v>187</v>
      </c>
      <c r="UOH168" s="9" t="s">
        <v>187</v>
      </c>
      <c r="UOI168" s="9" t="s">
        <v>187</v>
      </c>
      <c r="UOJ168" s="9" t="s">
        <v>187</v>
      </c>
      <c r="UOK168" s="9" t="s">
        <v>187</v>
      </c>
      <c r="UOL168" s="9" t="s">
        <v>187</v>
      </c>
      <c r="UOM168" s="9" t="s">
        <v>187</v>
      </c>
      <c r="UON168" s="9" t="s">
        <v>187</v>
      </c>
      <c r="UOO168" s="9" t="s">
        <v>187</v>
      </c>
      <c r="UOP168" s="9" t="s">
        <v>187</v>
      </c>
      <c r="UOQ168" s="9" t="s">
        <v>187</v>
      </c>
      <c r="UOR168" s="9" t="s">
        <v>187</v>
      </c>
      <c r="UOS168" s="9" t="s">
        <v>187</v>
      </c>
      <c r="UOT168" s="9" t="s">
        <v>187</v>
      </c>
      <c r="UOU168" s="9" t="s">
        <v>187</v>
      </c>
      <c r="UOV168" s="9" t="s">
        <v>187</v>
      </c>
      <c r="UOW168" s="9" t="s">
        <v>187</v>
      </c>
      <c r="UOX168" s="9" t="s">
        <v>187</v>
      </c>
      <c r="UOY168" s="9" t="s">
        <v>187</v>
      </c>
      <c r="UOZ168" s="9" t="s">
        <v>187</v>
      </c>
      <c r="UPA168" s="9" t="s">
        <v>187</v>
      </c>
      <c r="UPB168" s="9" t="s">
        <v>187</v>
      </c>
      <c r="UPC168" s="9" t="s">
        <v>187</v>
      </c>
      <c r="UPD168" s="9" t="s">
        <v>187</v>
      </c>
      <c r="UPE168" s="9" t="s">
        <v>187</v>
      </c>
      <c r="UPF168" s="9" t="s">
        <v>187</v>
      </c>
      <c r="UPG168" s="9" t="s">
        <v>187</v>
      </c>
      <c r="UPH168" s="9" t="s">
        <v>187</v>
      </c>
      <c r="UPI168" s="9" t="s">
        <v>187</v>
      </c>
      <c r="UPJ168" s="9" t="s">
        <v>187</v>
      </c>
      <c r="UPK168" s="9" t="s">
        <v>187</v>
      </c>
      <c r="UPL168" s="9" t="s">
        <v>187</v>
      </c>
      <c r="UPM168" s="9" t="s">
        <v>187</v>
      </c>
      <c r="UPN168" s="9" t="s">
        <v>187</v>
      </c>
      <c r="UPO168" s="9" t="s">
        <v>187</v>
      </c>
      <c r="UPP168" s="9" t="s">
        <v>187</v>
      </c>
      <c r="UPQ168" s="9" t="s">
        <v>187</v>
      </c>
      <c r="UPR168" s="9" t="s">
        <v>187</v>
      </c>
      <c r="UPS168" s="9" t="s">
        <v>187</v>
      </c>
      <c r="UPT168" s="9" t="s">
        <v>187</v>
      </c>
      <c r="UPU168" s="9" t="s">
        <v>187</v>
      </c>
      <c r="UPV168" s="9" t="s">
        <v>187</v>
      </c>
      <c r="UPW168" s="9" t="s">
        <v>187</v>
      </c>
      <c r="UPX168" s="9" t="s">
        <v>187</v>
      </c>
      <c r="UPY168" s="9" t="s">
        <v>187</v>
      </c>
      <c r="UPZ168" s="9" t="s">
        <v>187</v>
      </c>
      <c r="UQA168" s="9" t="s">
        <v>187</v>
      </c>
      <c r="UQB168" s="9" t="s">
        <v>187</v>
      </c>
      <c r="UQC168" s="9" t="s">
        <v>187</v>
      </c>
      <c r="UQD168" s="9" t="s">
        <v>187</v>
      </c>
      <c r="UQE168" s="9" t="s">
        <v>187</v>
      </c>
      <c r="UQF168" s="9" t="s">
        <v>187</v>
      </c>
      <c r="UQG168" s="9" t="s">
        <v>187</v>
      </c>
      <c r="UQH168" s="9" t="s">
        <v>187</v>
      </c>
      <c r="UQI168" s="9" t="s">
        <v>187</v>
      </c>
      <c r="UQJ168" s="9" t="s">
        <v>187</v>
      </c>
      <c r="UQK168" s="9" t="s">
        <v>187</v>
      </c>
      <c r="UQL168" s="9" t="s">
        <v>187</v>
      </c>
      <c r="UQM168" s="9" t="s">
        <v>187</v>
      </c>
      <c r="UQN168" s="9" t="s">
        <v>187</v>
      </c>
      <c r="UQO168" s="9" t="s">
        <v>187</v>
      </c>
      <c r="UQP168" s="9" t="s">
        <v>187</v>
      </c>
      <c r="UQQ168" s="9" t="s">
        <v>187</v>
      </c>
      <c r="UQR168" s="9" t="s">
        <v>187</v>
      </c>
      <c r="UQS168" s="9" t="s">
        <v>187</v>
      </c>
      <c r="UQT168" s="9" t="s">
        <v>187</v>
      </c>
      <c r="UQU168" s="9" t="s">
        <v>187</v>
      </c>
      <c r="UQV168" s="9" t="s">
        <v>187</v>
      </c>
      <c r="UQW168" s="9" t="s">
        <v>187</v>
      </c>
      <c r="UQX168" s="9" t="s">
        <v>187</v>
      </c>
      <c r="UQY168" s="9" t="s">
        <v>187</v>
      </c>
      <c r="UQZ168" s="9" t="s">
        <v>187</v>
      </c>
      <c r="URA168" s="9" t="s">
        <v>187</v>
      </c>
      <c r="URB168" s="9" t="s">
        <v>187</v>
      </c>
      <c r="URC168" s="9" t="s">
        <v>187</v>
      </c>
      <c r="URD168" s="9" t="s">
        <v>187</v>
      </c>
      <c r="URE168" s="9" t="s">
        <v>187</v>
      </c>
      <c r="URF168" s="9" t="s">
        <v>187</v>
      </c>
      <c r="URG168" s="9" t="s">
        <v>187</v>
      </c>
      <c r="URH168" s="9" t="s">
        <v>187</v>
      </c>
      <c r="URI168" s="9" t="s">
        <v>187</v>
      </c>
      <c r="URJ168" s="9" t="s">
        <v>187</v>
      </c>
      <c r="URK168" s="9" t="s">
        <v>187</v>
      </c>
      <c r="URL168" s="9" t="s">
        <v>187</v>
      </c>
      <c r="URM168" s="9" t="s">
        <v>187</v>
      </c>
      <c r="URN168" s="9" t="s">
        <v>187</v>
      </c>
      <c r="URO168" s="9" t="s">
        <v>187</v>
      </c>
      <c r="URP168" s="9" t="s">
        <v>187</v>
      </c>
      <c r="URQ168" s="9" t="s">
        <v>187</v>
      </c>
      <c r="URR168" s="9" t="s">
        <v>187</v>
      </c>
      <c r="URS168" s="9" t="s">
        <v>187</v>
      </c>
      <c r="URT168" s="9" t="s">
        <v>187</v>
      </c>
      <c r="URU168" s="9" t="s">
        <v>187</v>
      </c>
      <c r="URV168" s="9" t="s">
        <v>187</v>
      </c>
      <c r="URW168" s="9" t="s">
        <v>187</v>
      </c>
      <c r="URX168" s="9" t="s">
        <v>187</v>
      </c>
      <c r="URY168" s="9" t="s">
        <v>187</v>
      </c>
      <c r="URZ168" s="9" t="s">
        <v>187</v>
      </c>
      <c r="USA168" s="9" t="s">
        <v>187</v>
      </c>
      <c r="USB168" s="9" t="s">
        <v>187</v>
      </c>
      <c r="USC168" s="9" t="s">
        <v>187</v>
      </c>
      <c r="USD168" s="9" t="s">
        <v>187</v>
      </c>
      <c r="USE168" s="9" t="s">
        <v>187</v>
      </c>
      <c r="USF168" s="9" t="s">
        <v>187</v>
      </c>
      <c r="USG168" s="9" t="s">
        <v>187</v>
      </c>
      <c r="USH168" s="9" t="s">
        <v>187</v>
      </c>
      <c r="USI168" s="9" t="s">
        <v>187</v>
      </c>
      <c r="USJ168" s="9" t="s">
        <v>187</v>
      </c>
      <c r="USK168" s="9" t="s">
        <v>187</v>
      </c>
      <c r="USL168" s="9" t="s">
        <v>187</v>
      </c>
      <c r="USM168" s="9" t="s">
        <v>187</v>
      </c>
      <c r="USN168" s="9" t="s">
        <v>187</v>
      </c>
      <c r="USO168" s="9" t="s">
        <v>187</v>
      </c>
      <c r="USP168" s="9" t="s">
        <v>187</v>
      </c>
      <c r="USQ168" s="9" t="s">
        <v>187</v>
      </c>
      <c r="USR168" s="9" t="s">
        <v>187</v>
      </c>
      <c r="USS168" s="9" t="s">
        <v>187</v>
      </c>
      <c r="UST168" s="9" t="s">
        <v>187</v>
      </c>
      <c r="USU168" s="9" t="s">
        <v>187</v>
      </c>
      <c r="USV168" s="9" t="s">
        <v>187</v>
      </c>
      <c r="USW168" s="9" t="s">
        <v>187</v>
      </c>
      <c r="USX168" s="9" t="s">
        <v>187</v>
      </c>
      <c r="USY168" s="9" t="s">
        <v>187</v>
      </c>
      <c r="USZ168" s="9" t="s">
        <v>187</v>
      </c>
      <c r="UTA168" s="9" t="s">
        <v>187</v>
      </c>
      <c r="UTB168" s="9" t="s">
        <v>187</v>
      </c>
      <c r="UTC168" s="9" t="s">
        <v>187</v>
      </c>
      <c r="UTD168" s="9" t="s">
        <v>187</v>
      </c>
      <c r="UTE168" s="9" t="s">
        <v>187</v>
      </c>
      <c r="UTF168" s="9" t="s">
        <v>187</v>
      </c>
      <c r="UTG168" s="9" t="s">
        <v>187</v>
      </c>
      <c r="UTH168" s="9" t="s">
        <v>187</v>
      </c>
      <c r="UTI168" s="9" t="s">
        <v>187</v>
      </c>
      <c r="UTJ168" s="9" t="s">
        <v>187</v>
      </c>
      <c r="UTK168" s="9" t="s">
        <v>187</v>
      </c>
      <c r="UTL168" s="9" t="s">
        <v>187</v>
      </c>
      <c r="UTM168" s="9" t="s">
        <v>187</v>
      </c>
      <c r="UTN168" s="9" t="s">
        <v>187</v>
      </c>
      <c r="UTO168" s="9" t="s">
        <v>187</v>
      </c>
      <c r="UTP168" s="9" t="s">
        <v>187</v>
      </c>
      <c r="UTQ168" s="9" t="s">
        <v>187</v>
      </c>
      <c r="UTR168" s="9" t="s">
        <v>187</v>
      </c>
      <c r="UTS168" s="9" t="s">
        <v>187</v>
      </c>
      <c r="UTT168" s="9" t="s">
        <v>187</v>
      </c>
      <c r="UTU168" s="9" t="s">
        <v>187</v>
      </c>
      <c r="UTV168" s="9" t="s">
        <v>187</v>
      </c>
      <c r="UTW168" s="9" t="s">
        <v>187</v>
      </c>
      <c r="UTX168" s="9" t="s">
        <v>187</v>
      </c>
      <c r="UTY168" s="9" t="s">
        <v>187</v>
      </c>
      <c r="UTZ168" s="9" t="s">
        <v>187</v>
      </c>
      <c r="UUA168" s="9" t="s">
        <v>187</v>
      </c>
      <c r="UUB168" s="9" t="s">
        <v>187</v>
      </c>
      <c r="UUC168" s="9" t="s">
        <v>187</v>
      </c>
      <c r="UUD168" s="9" t="s">
        <v>187</v>
      </c>
      <c r="UUE168" s="9" t="s">
        <v>187</v>
      </c>
      <c r="UUF168" s="9" t="s">
        <v>187</v>
      </c>
      <c r="UUG168" s="9" t="s">
        <v>187</v>
      </c>
      <c r="UUH168" s="9" t="s">
        <v>187</v>
      </c>
      <c r="UUI168" s="9" t="s">
        <v>187</v>
      </c>
      <c r="UUJ168" s="9" t="s">
        <v>187</v>
      </c>
      <c r="UUK168" s="9" t="s">
        <v>187</v>
      </c>
      <c r="UUL168" s="9" t="s">
        <v>187</v>
      </c>
      <c r="UUM168" s="9" t="s">
        <v>187</v>
      </c>
      <c r="UUN168" s="9" t="s">
        <v>187</v>
      </c>
      <c r="UUO168" s="9" t="s">
        <v>187</v>
      </c>
      <c r="UUP168" s="9" t="s">
        <v>187</v>
      </c>
      <c r="UUQ168" s="9" t="s">
        <v>187</v>
      </c>
      <c r="UUR168" s="9" t="s">
        <v>187</v>
      </c>
      <c r="UUS168" s="9" t="s">
        <v>187</v>
      </c>
      <c r="UUT168" s="9" t="s">
        <v>187</v>
      </c>
      <c r="UUU168" s="9" t="s">
        <v>187</v>
      </c>
      <c r="UUV168" s="9" t="s">
        <v>187</v>
      </c>
      <c r="UUW168" s="9" t="s">
        <v>187</v>
      </c>
      <c r="UUX168" s="9" t="s">
        <v>187</v>
      </c>
      <c r="UUY168" s="9" t="s">
        <v>187</v>
      </c>
      <c r="UUZ168" s="9" t="s">
        <v>187</v>
      </c>
      <c r="UVA168" s="9" t="s">
        <v>187</v>
      </c>
      <c r="UVB168" s="9" t="s">
        <v>187</v>
      </c>
      <c r="UVC168" s="9" t="s">
        <v>187</v>
      </c>
      <c r="UVD168" s="9" t="s">
        <v>187</v>
      </c>
      <c r="UVE168" s="9" t="s">
        <v>187</v>
      </c>
      <c r="UVF168" s="9" t="s">
        <v>187</v>
      </c>
      <c r="UVG168" s="9" t="s">
        <v>187</v>
      </c>
      <c r="UVH168" s="9" t="s">
        <v>187</v>
      </c>
      <c r="UVI168" s="9" t="s">
        <v>187</v>
      </c>
      <c r="UVJ168" s="9" t="s">
        <v>187</v>
      </c>
      <c r="UVK168" s="9" t="s">
        <v>187</v>
      </c>
      <c r="UVL168" s="9" t="s">
        <v>187</v>
      </c>
      <c r="UVM168" s="9" t="s">
        <v>187</v>
      </c>
      <c r="UVN168" s="9" t="s">
        <v>187</v>
      </c>
      <c r="UVO168" s="9" t="s">
        <v>187</v>
      </c>
      <c r="UVP168" s="9" t="s">
        <v>187</v>
      </c>
      <c r="UVQ168" s="9" t="s">
        <v>187</v>
      </c>
      <c r="UVR168" s="9" t="s">
        <v>187</v>
      </c>
      <c r="UVS168" s="9" t="s">
        <v>187</v>
      </c>
      <c r="UVT168" s="9" t="s">
        <v>187</v>
      </c>
      <c r="UVU168" s="9" t="s">
        <v>187</v>
      </c>
      <c r="UVV168" s="9" t="s">
        <v>187</v>
      </c>
      <c r="UVW168" s="9" t="s">
        <v>187</v>
      </c>
      <c r="UVX168" s="9" t="s">
        <v>187</v>
      </c>
      <c r="UVY168" s="9" t="s">
        <v>187</v>
      </c>
      <c r="UVZ168" s="9" t="s">
        <v>187</v>
      </c>
      <c r="UWA168" s="9" t="s">
        <v>187</v>
      </c>
      <c r="UWB168" s="9" t="s">
        <v>187</v>
      </c>
      <c r="UWC168" s="9" t="s">
        <v>187</v>
      </c>
      <c r="UWD168" s="9" t="s">
        <v>187</v>
      </c>
      <c r="UWE168" s="9" t="s">
        <v>187</v>
      </c>
      <c r="UWF168" s="9" t="s">
        <v>187</v>
      </c>
      <c r="UWG168" s="9" t="s">
        <v>187</v>
      </c>
      <c r="UWH168" s="9" t="s">
        <v>187</v>
      </c>
      <c r="UWI168" s="9" t="s">
        <v>187</v>
      </c>
      <c r="UWJ168" s="9" t="s">
        <v>187</v>
      </c>
      <c r="UWK168" s="9" t="s">
        <v>187</v>
      </c>
      <c r="UWL168" s="9" t="s">
        <v>187</v>
      </c>
      <c r="UWM168" s="9" t="s">
        <v>187</v>
      </c>
      <c r="UWN168" s="9" t="s">
        <v>187</v>
      </c>
      <c r="UWO168" s="9" t="s">
        <v>187</v>
      </c>
      <c r="UWP168" s="9" t="s">
        <v>187</v>
      </c>
      <c r="UWQ168" s="9" t="s">
        <v>187</v>
      </c>
      <c r="UWR168" s="9" t="s">
        <v>187</v>
      </c>
      <c r="UWS168" s="9" t="s">
        <v>187</v>
      </c>
      <c r="UWT168" s="9" t="s">
        <v>187</v>
      </c>
      <c r="UWU168" s="9" t="s">
        <v>187</v>
      </c>
      <c r="UWV168" s="9" t="s">
        <v>187</v>
      </c>
      <c r="UWW168" s="9" t="s">
        <v>187</v>
      </c>
      <c r="UWX168" s="9" t="s">
        <v>187</v>
      </c>
      <c r="UWY168" s="9" t="s">
        <v>187</v>
      </c>
      <c r="UWZ168" s="9" t="s">
        <v>187</v>
      </c>
      <c r="UXA168" s="9" t="s">
        <v>187</v>
      </c>
      <c r="UXB168" s="9" t="s">
        <v>187</v>
      </c>
      <c r="UXC168" s="9" t="s">
        <v>187</v>
      </c>
      <c r="UXD168" s="9" t="s">
        <v>187</v>
      </c>
      <c r="UXE168" s="9" t="s">
        <v>187</v>
      </c>
      <c r="UXF168" s="9" t="s">
        <v>187</v>
      </c>
      <c r="UXG168" s="9" t="s">
        <v>187</v>
      </c>
      <c r="UXH168" s="9" t="s">
        <v>187</v>
      </c>
      <c r="UXI168" s="9" t="s">
        <v>187</v>
      </c>
      <c r="UXJ168" s="9" t="s">
        <v>187</v>
      </c>
      <c r="UXK168" s="9" t="s">
        <v>187</v>
      </c>
      <c r="UXL168" s="9" t="s">
        <v>187</v>
      </c>
      <c r="UXM168" s="9" t="s">
        <v>187</v>
      </c>
      <c r="UXN168" s="9" t="s">
        <v>187</v>
      </c>
      <c r="UXO168" s="9" t="s">
        <v>187</v>
      </c>
      <c r="UXP168" s="9" t="s">
        <v>187</v>
      </c>
      <c r="UXQ168" s="9" t="s">
        <v>187</v>
      </c>
      <c r="UXR168" s="9" t="s">
        <v>187</v>
      </c>
      <c r="UXS168" s="9" t="s">
        <v>187</v>
      </c>
      <c r="UXT168" s="9" t="s">
        <v>187</v>
      </c>
      <c r="UXU168" s="9" t="s">
        <v>187</v>
      </c>
      <c r="UXV168" s="9" t="s">
        <v>187</v>
      </c>
      <c r="UXW168" s="9" t="s">
        <v>187</v>
      </c>
      <c r="UXX168" s="9" t="s">
        <v>187</v>
      </c>
      <c r="UXY168" s="9" t="s">
        <v>187</v>
      </c>
      <c r="UXZ168" s="9" t="s">
        <v>187</v>
      </c>
      <c r="UYA168" s="9" t="s">
        <v>187</v>
      </c>
      <c r="UYB168" s="9" t="s">
        <v>187</v>
      </c>
      <c r="UYC168" s="9" t="s">
        <v>187</v>
      </c>
      <c r="UYD168" s="9" t="s">
        <v>187</v>
      </c>
      <c r="UYE168" s="9" t="s">
        <v>187</v>
      </c>
      <c r="UYF168" s="9" t="s">
        <v>187</v>
      </c>
      <c r="UYG168" s="9" t="s">
        <v>187</v>
      </c>
      <c r="UYH168" s="9" t="s">
        <v>187</v>
      </c>
      <c r="UYI168" s="9" t="s">
        <v>187</v>
      </c>
      <c r="UYJ168" s="9" t="s">
        <v>187</v>
      </c>
      <c r="UYK168" s="9" t="s">
        <v>187</v>
      </c>
      <c r="UYL168" s="9" t="s">
        <v>187</v>
      </c>
      <c r="UYM168" s="9" t="s">
        <v>187</v>
      </c>
      <c r="UYN168" s="9" t="s">
        <v>187</v>
      </c>
      <c r="UYO168" s="9" t="s">
        <v>187</v>
      </c>
      <c r="UYP168" s="9" t="s">
        <v>187</v>
      </c>
      <c r="UYQ168" s="9" t="s">
        <v>187</v>
      </c>
      <c r="UYR168" s="9" t="s">
        <v>187</v>
      </c>
      <c r="UYS168" s="9" t="s">
        <v>187</v>
      </c>
      <c r="UYT168" s="9" t="s">
        <v>187</v>
      </c>
      <c r="UYU168" s="9" t="s">
        <v>187</v>
      </c>
      <c r="UYV168" s="9" t="s">
        <v>187</v>
      </c>
      <c r="UYW168" s="9" t="s">
        <v>187</v>
      </c>
      <c r="UYX168" s="9" t="s">
        <v>187</v>
      </c>
      <c r="UYY168" s="9" t="s">
        <v>187</v>
      </c>
      <c r="UYZ168" s="9" t="s">
        <v>187</v>
      </c>
      <c r="UZA168" s="9" t="s">
        <v>187</v>
      </c>
      <c r="UZB168" s="9" t="s">
        <v>187</v>
      </c>
      <c r="UZC168" s="9" t="s">
        <v>187</v>
      </c>
      <c r="UZD168" s="9" t="s">
        <v>187</v>
      </c>
      <c r="UZE168" s="9" t="s">
        <v>187</v>
      </c>
      <c r="UZF168" s="9" t="s">
        <v>187</v>
      </c>
      <c r="UZG168" s="9" t="s">
        <v>187</v>
      </c>
      <c r="UZH168" s="9" t="s">
        <v>187</v>
      </c>
      <c r="UZI168" s="9" t="s">
        <v>187</v>
      </c>
      <c r="UZJ168" s="9" t="s">
        <v>187</v>
      </c>
      <c r="UZK168" s="9" t="s">
        <v>187</v>
      </c>
      <c r="UZL168" s="9" t="s">
        <v>187</v>
      </c>
      <c r="UZM168" s="9" t="s">
        <v>187</v>
      </c>
      <c r="UZN168" s="9" t="s">
        <v>187</v>
      </c>
      <c r="UZO168" s="9" t="s">
        <v>187</v>
      </c>
      <c r="UZP168" s="9" t="s">
        <v>187</v>
      </c>
      <c r="UZQ168" s="9" t="s">
        <v>187</v>
      </c>
      <c r="UZR168" s="9" t="s">
        <v>187</v>
      </c>
      <c r="UZS168" s="9" t="s">
        <v>187</v>
      </c>
      <c r="UZT168" s="9" t="s">
        <v>187</v>
      </c>
      <c r="UZU168" s="9" t="s">
        <v>187</v>
      </c>
      <c r="UZV168" s="9" t="s">
        <v>187</v>
      </c>
      <c r="UZW168" s="9" t="s">
        <v>187</v>
      </c>
      <c r="UZX168" s="9" t="s">
        <v>187</v>
      </c>
      <c r="UZY168" s="9" t="s">
        <v>187</v>
      </c>
      <c r="UZZ168" s="9" t="s">
        <v>187</v>
      </c>
      <c r="VAA168" s="9" t="s">
        <v>187</v>
      </c>
      <c r="VAB168" s="9" t="s">
        <v>187</v>
      </c>
      <c r="VAC168" s="9" t="s">
        <v>187</v>
      </c>
      <c r="VAD168" s="9" t="s">
        <v>187</v>
      </c>
      <c r="VAE168" s="9" t="s">
        <v>187</v>
      </c>
      <c r="VAF168" s="9" t="s">
        <v>187</v>
      </c>
      <c r="VAG168" s="9" t="s">
        <v>187</v>
      </c>
      <c r="VAH168" s="9" t="s">
        <v>187</v>
      </c>
      <c r="VAI168" s="9" t="s">
        <v>187</v>
      </c>
      <c r="VAJ168" s="9" t="s">
        <v>187</v>
      </c>
      <c r="VAK168" s="9" t="s">
        <v>187</v>
      </c>
      <c r="VAL168" s="9" t="s">
        <v>187</v>
      </c>
      <c r="VAM168" s="9" t="s">
        <v>187</v>
      </c>
      <c r="VAN168" s="9" t="s">
        <v>187</v>
      </c>
      <c r="VAO168" s="9" t="s">
        <v>187</v>
      </c>
      <c r="VAP168" s="9" t="s">
        <v>187</v>
      </c>
      <c r="VAQ168" s="9" t="s">
        <v>187</v>
      </c>
      <c r="VAR168" s="9" t="s">
        <v>187</v>
      </c>
      <c r="VAS168" s="9" t="s">
        <v>187</v>
      </c>
      <c r="VAT168" s="9" t="s">
        <v>187</v>
      </c>
      <c r="VAU168" s="9" t="s">
        <v>187</v>
      </c>
      <c r="VAV168" s="9" t="s">
        <v>187</v>
      </c>
      <c r="VAW168" s="9" t="s">
        <v>187</v>
      </c>
      <c r="VAX168" s="9" t="s">
        <v>187</v>
      </c>
      <c r="VAY168" s="9" t="s">
        <v>187</v>
      </c>
      <c r="VAZ168" s="9" t="s">
        <v>187</v>
      </c>
      <c r="VBA168" s="9" t="s">
        <v>187</v>
      </c>
      <c r="VBB168" s="9" t="s">
        <v>187</v>
      </c>
      <c r="VBC168" s="9" t="s">
        <v>187</v>
      </c>
      <c r="VBD168" s="9" t="s">
        <v>187</v>
      </c>
      <c r="VBE168" s="9" t="s">
        <v>187</v>
      </c>
      <c r="VBF168" s="9" t="s">
        <v>187</v>
      </c>
      <c r="VBG168" s="9" t="s">
        <v>187</v>
      </c>
      <c r="VBH168" s="9" t="s">
        <v>187</v>
      </c>
      <c r="VBI168" s="9" t="s">
        <v>187</v>
      </c>
      <c r="VBJ168" s="9" t="s">
        <v>187</v>
      </c>
      <c r="VBK168" s="9" t="s">
        <v>187</v>
      </c>
      <c r="VBL168" s="9" t="s">
        <v>187</v>
      </c>
      <c r="VBM168" s="9" t="s">
        <v>187</v>
      </c>
      <c r="VBN168" s="9" t="s">
        <v>187</v>
      </c>
      <c r="VBO168" s="9" t="s">
        <v>187</v>
      </c>
      <c r="VBP168" s="9" t="s">
        <v>187</v>
      </c>
      <c r="VBQ168" s="9" t="s">
        <v>187</v>
      </c>
      <c r="VBR168" s="9" t="s">
        <v>187</v>
      </c>
      <c r="VBS168" s="9" t="s">
        <v>187</v>
      </c>
      <c r="VBT168" s="9" t="s">
        <v>187</v>
      </c>
      <c r="VBU168" s="9" t="s">
        <v>187</v>
      </c>
      <c r="VBV168" s="9" t="s">
        <v>187</v>
      </c>
      <c r="VBW168" s="9" t="s">
        <v>187</v>
      </c>
      <c r="VBX168" s="9" t="s">
        <v>187</v>
      </c>
      <c r="VBY168" s="9" t="s">
        <v>187</v>
      </c>
      <c r="VBZ168" s="9" t="s">
        <v>187</v>
      </c>
      <c r="VCA168" s="9" t="s">
        <v>187</v>
      </c>
      <c r="VCB168" s="9" t="s">
        <v>187</v>
      </c>
      <c r="VCC168" s="9" t="s">
        <v>187</v>
      </c>
      <c r="VCD168" s="9" t="s">
        <v>187</v>
      </c>
      <c r="VCE168" s="9" t="s">
        <v>187</v>
      </c>
      <c r="VCF168" s="9" t="s">
        <v>187</v>
      </c>
      <c r="VCG168" s="9" t="s">
        <v>187</v>
      </c>
      <c r="VCH168" s="9" t="s">
        <v>187</v>
      </c>
      <c r="VCI168" s="9" t="s">
        <v>187</v>
      </c>
      <c r="VCJ168" s="9" t="s">
        <v>187</v>
      </c>
      <c r="VCK168" s="9" t="s">
        <v>187</v>
      </c>
      <c r="VCL168" s="9" t="s">
        <v>187</v>
      </c>
      <c r="VCM168" s="9" t="s">
        <v>187</v>
      </c>
      <c r="VCN168" s="9" t="s">
        <v>187</v>
      </c>
      <c r="VCO168" s="9" t="s">
        <v>187</v>
      </c>
      <c r="VCP168" s="9" t="s">
        <v>187</v>
      </c>
      <c r="VCQ168" s="9" t="s">
        <v>187</v>
      </c>
      <c r="VCR168" s="9" t="s">
        <v>187</v>
      </c>
      <c r="VCS168" s="9" t="s">
        <v>187</v>
      </c>
      <c r="VCT168" s="9" t="s">
        <v>187</v>
      </c>
      <c r="VCU168" s="9" t="s">
        <v>187</v>
      </c>
      <c r="VCV168" s="9" t="s">
        <v>187</v>
      </c>
      <c r="VCW168" s="9" t="s">
        <v>187</v>
      </c>
      <c r="VCX168" s="9" t="s">
        <v>187</v>
      </c>
      <c r="VCY168" s="9" t="s">
        <v>187</v>
      </c>
      <c r="VCZ168" s="9" t="s">
        <v>187</v>
      </c>
      <c r="VDA168" s="9" t="s">
        <v>187</v>
      </c>
      <c r="VDB168" s="9" t="s">
        <v>187</v>
      </c>
      <c r="VDC168" s="9" t="s">
        <v>187</v>
      </c>
      <c r="VDD168" s="9" t="s">
        <v>187</v>
      </c>
      <c r="VDE168" s="9" t="s">
        <v>187</v>
      </c>
      <c r="VDF168" s="9" t="s">
        <v>187</v>
      </c>
      <c r="VDG168" s="9" t="s">
        <v>187</v>
      </c>
      <c r="VDH168" s="9" t="s">
        <v>187</v>
      </c>
      <c r="VDI168" s="9" t="s">
        <v>187</v>
      </c>
      <c r="VDJ168" s="9" t="s">
        <v>187</v>
      </c>
      <c r="VDK168" s="9" t="s">
        <v>187</v>
      </c>
      <c r="VDL168" s="9" t="s">
        <v>187</v>
      </c>
      <c r="VDM168" s="9" t="s">
        <v>187</v>
      </c>
      <c r="VDN168" s="9" t="s">
        <v>187</v>
      </c>
      <c r="VDO168" s="9" t="s">
        <v>187</v>
      </c>
      <c r="VDP168" s="9" t="s">
        <v>187</v>
      </c>
      <c r="VDQ168" s="9" t="s">
        <v>187</v>
      </c>
      <c r="VDR168" s="9" t="s">
        <v>187</v>
      </c>
      <c r="VDS168" s="9" t="s">
        <v>187</v>
      </c>
      <c r="VDT168" s="9" t="s">
        <v>187</v>
      </c>
      <c r="VDU168" s="9" t="s">
        <v>187</v>
      </c>
      <c r="VDV168" s="9" t="s">
        <v>187</v>
      </c>
      <c r="VDW168" s="9" t="s">
        <v>187</v>
      </c>
      <c r="VDX168" s="9" t="s">
        <v>187</v>
      </c>
      <c r="VDY168" s="9" t="s">
        <v>187</v>
      </c>
      <c r="VDZ168" s="9" t="s">
        <v>187</v>
      </c>
      <c r="VEA168" s="9" t="s">
        <v>187</v>
      </c>
      <c r="VEB168" s="9" t="s">
        <v>187</v>
      </c>
      <c r="VEC168" s="9" t="s">
        <v>187</v>
      </c>
      <c r="VED168" s="9" t="s">
        <v>187</v>
      </c>
      <c r="VEE168" s="9" t="s">
        <v>187</v>
      </c>
      <c r="VEF168" s="9" t="s">
        <v>187</v>
      </c>
      <c r="VEG168" s="9" t="s">
        <v>187</v>
      </c>
      <c r="VEH168" s="9" t="s">
        <v>187</v>
      </c>
      <c r="VEI168" s="9" t="s">
        <v>187</v>
      </c>
      <c r="VEJ168" s="9" t="s">
        <v>187</v>
      </c>
      <c r="VEK168" s="9" t="s">
        <v>187</v>
      </c>
      <c r="VEL168" s="9" t="s">
        <v>187</v>
      </c>
      <c r="VEM168" s="9" t="s">
        <v>187</v>
      </c>
      <c r="VEN168" s="9" t="s">
        <v>187</v>
      </c>
      <c r="VEO168" s="9" t="s">
        <v>187</v>
      </c>
      <c r="VEP168" s="9" t="s">
        <v>187</v>
      </c>
      <c r="VEQ168" s="9" t="s">
        <v>187</v>
      </c>
      <c r="VER168" s="9" t="s">
        <v>187</v>
      </c>
      <c r="VES168" s="9" t="s">
        <v>187</v>
      </c>
      <c r="VET168" s="9" t="s">
        <v>187</v>
      </c>
      <c r="VEU168" s="9" t="s">
        <v>187</v>
      </c>
      <c r="VEV168" s="9" t="s">
        <v>187</v>
      </c>
      <c r="VEW168" s="9" t="s">
        <v>187</v>
      </c>
      <c r="VEX168" s="9" t="s">
        <v>187</v>
      </c>
      <c r="VEY168" s="9" t="s">
        <v>187</v>
      </c>
      <c r="VEZ168" s="9" t="s">
        <v>187</v>
      </c>
      <c r="VFA168" s="9" t="s">
        <v>187</v>
      </c>
      <c r="VFB168" s="9" t="s">
        <v>187</v>
      </c>
      <c r="VFC168" s="9" t="s">
        <v>187</v>
      </c>
      <c r="VFD168" s="9" t="s">
        <v>187</v>
      </c>
      <c r="VFE168" s="9" t="s">
        <v>187</v>
      </c>
      <c r="VFF168" s="9" t="s">
        <v>187</v>
      </c>
      <c r="VFG168" s="9" t="s">
        <v>187</v>
      </c>
      <c r="VFH168" s="9" t="s">
        <v>187</v>
      </c>
      <c r="VFI168" s="9" t="s">
        <v>187</v>
      </c>
      <c r="VFJ168" s="9" t="s">
        <v>187</v>
      </c>
      <c r="VFK168" s="9" t="s">
        <v>187</v>
      </c>
      <c r="VFL168" s="9" t="s">
        <v>187</v>
      </c>
      <c r="VFM168" s="9" t="s">
        <v>187</v>
      </c>
      <c r="VFN168" s="9" t="s">
        <v>187</v>
      </c>
      <c r="VFO168" s="9" t="s">
        <v>187</v>
      </c>
      <c r="VFP168" s="9" t="s">
        <v>187</v>
      </c>
      <c r="VFQ168" s="9" t="s">
        <v>187</v>
      </c>
      <c r="VFR168" s="9" t="s">
        <v>187</v>
      </c>
      <c r="VFS168" s="9" t="s">
        <v>187</v>
      </c>
      <c r="VFT168" s="9" t="s">
        <v>187</v>
      </c>
      <c r="VFU168" s="9" t="s">
        <v>187</v>
      </c>
      <c r="VFV168" s="9" t="s">
        <v>187</v>
      </c>
      <c r="VFW168" s="9" t="s">
        <v>187</v>
      </c>
      <c r="VFX168" s="9" t="s">
        <v>187</v>
      </c>
      <c r="VFY168" s="9" t="s">
        <v>187</v>
      </c>
      <c r="VFZ168" s="9" t="s">
        <v>187</v>
      </c>
      <c r="VGA168" s="9" t="s">
        <v>187</v>
      </c>
      <c r="VGB168" s="9" t="s">
        <v>187</v>
      </c>
      <c r="VGC168" s="9" t="s">
        <v>187</v>
      </c>
      <c r="VGD168" s="9" t="s">
        <v>187</v>
      </c>
      <c r="VGE168" s="9" t="s">
        <v>187</v>
      </c>
      <c r="VGF168" s="9" t="s">
        <v>187</v>
      </c>
      <c r="VGG168" s="9" t="s">
        <v>187</v>
      </c>
      <c r="VGH168" s="9" t="s">
        <v>187</v>
      </c>
      <c r="VGI168" s="9" t="s">
        <v>187</v>
      </c>
      <c r="VGJ168" s="9" t="s">
        <v>187</v>
      </c>
      <c r="VGK168" s="9" t="s">
        <v>187</v>
      </c>
      <c r="VGL168" s="9" t="s">
        <v>187</v>
      </c>
      <c r="VGM168" s="9" t="s">
        <v>187</v>
      </c>
      <c r="VGN168" s="9" t="s">
        <v>187</v>
      </c>
      <c r="VGO168" s="9" t="s">
        <v>187</v>
      </c>
      <c r="VGP168" s="9" t="s">
        <v>187</v>
      </c>
      <c r="VGQ168" s="9" t="s">
        <v>187</v>
      </c>
      <c r="VGR168" s="9" t="s">
        <v>187</v>
      </c>
      <c r="VGS168" s="9" t="s">
        <v>187</v>
      </c>
      <c r="VGT168" s="9" t="s">
        <v>187</v>
      </c>
      <c r="VGU168" s="9" t="s">
        <v>187</v>
      </c>
      <c r="VGV168" s="9" t="s">
        <v>187</v>
      </c>
      <c r="VGW168" s="9" t="s">
        <v>187</v>
      </c>
      <c r="VGX168" s="9" t="s">
        <v>187</v>
      </c>
      <c r="VGY168" s="9" t="s">
        <v>187</v>
      </c>
      <c r="VGZ168" s="9" t="s">
        <v>187</v>
      </c>
      <c r="VHA168" s="9" t="s">
        <v>187</v>
      </c>
      <c r="VHB168" s="9" t="s">
        <v>187</v>
      </c>
      <c r="VHC168" s="9" t="s">
        <v>187</v>
      </c>
      <c r="VHD168" s="9" t="s">
        <v>187</v>
      </c>
      <c r="VHE168" s="9" t="s">
        <v>187</v>
      </c>
      <c r="VHF168" s="9" t="s">
        <v>187</v>
      </c>
      <c r="VHG168" s="9" t="s">
        <v>187</v>
      </c>
      <c r="VHH168" s="9" t="s">
        <v>187</v>
      </c>
      <c r="VHI168" s="9" t="s">
        <v>187</v>
      </c>
      <c r="VHJ168" s="9" t="s">
        <v>187</v>
      </c>
      <c r="VHK168" s="9" t="s">
        <v>187</v>
      </c>
      <c r="VHL168" s="9" t="s">
        <v>187</v>
      </c>
      <c r="VHM168" s="9" t="s">
        <v>187</v>
      </c>
      <c r="VHN168" s="9" t="s">
        <v>187</v>
      </c>
      <c r="VHO168" s="9" t="s">
        <v>187</v>
      </c>
      <c r="VHP168" s="9" t="s">
        <v>187</v>
      </c>
      <c r="VHQ168" s="9" t="s">
        <v>187</v>
      </c>
      <c r="VHR168" s="9" t="s">
        <v>187</v>
      </c>
      <c r="VHS168" s="9" t="s">
        <v>187</v>
      </c>
      <c r="VHT168" s="9" t="s">
        <v>187</v>
      </c>
      <c r="VHU168" s="9" t="s">
        <v>187</v>
      </c>
      <c r="VHV168" s="9" t="s">
        <v>187</v>
      </c>
      <c r="VHW168" s="9" t="s">
        <v>187</v>
      </c>
      <c r="VHX168" s="9" t="s">
        <v>187</v>
      </c>
      <c r="VHY168" s="9" t="s">
        <v>187</v>
      </c>
      <c r="VHZ168" s="9" t="s">
        <v>187</v>
      </c>
      <c r="VIA168" s="9" t="s">
        <v>187</v>
      </c>
      <c r="VIB168" s="9" t="s">
        <v>187</v>
      </c>
      <c r="VIC168" s="9" t="s">
        <v>187</v>
      </c>
      <c r="VID168" s="9" t="s">
        <v>187</v>
      </c>
      <c r="VIE168" s="9" t="s">
        <v>187</v>
      </c>
      <c r="VIF168" s="9" t="s">
        <v>187</v>
      </c>
      <c r="VIG168" s="9" t="s">
        <v>187</v>
      </c>
      <c r="VIH168" s="9" t="s">
        <v>187</v>
      </c>
      <c r="VII168" s="9" t="s">
        <v>187</v>
      </c>
      <c r="VIJ168" s="9" t="s">
        <v>187</v>
      </c>
      <c r="VIK168" s="9" t="s">
        <v>187</v>
      </c>
      <c r="VIL168" s="9" t="s">
        <v>187</v>
      </c>
      <c r="VIM168" s="9" t="s">
        <v>187</v>
      </c>
      <c r="VIN168" s="9" t="s">
        <v>187</v>
      </c>
      <c r="VIO168" s="9" t="s">
        <v>187</v>
      </c>
      <c r="VIP168" s="9" t="s">
        <v>187</v>
      </c>
      <c r="VIQ168" s="9" t="s">
        <v>187</v>
      </c>
      <c r="VIR168" s="9" t="s">
        <v>187</v>
      </c>
      <c r="VIS168" s="9" t="s">
        <v>187</v>
      </c>
      <c r="VIT168" s="9" t="s">
        <v>187</v>
      </c>
      <c r="VIU168" s="9" t="s">
        <v>187</v>
      </c>
      <c r="VIV168" s="9" t="s">
        <v>187</v>
      </c>
      <c r="VIW168" s="9" t="s">
        <v>187</v>
      </c>
      <c r="VIX168" s="9" t="s">
        <v>187</v>
      </c>
      <c r="VIY168" s="9" t="s">
        <v>187</v>
      </c>
      <c r="VIZ168" s="9" t="s">
        <v>187</v>
      </c>
      <c r="VJA168" s="9" t="s">
        <v>187</v>
      </c>
      <c r="VJB168" s="9" t="s">
        <v>187</v>
      </c>
      <c r="VJC168" s="9" t="s">
        <v>187</v>
      </c>
      <c r="VJD168" s="9" t="s">
        <v>187</v>
      </c>
      <c r="VJE168" s="9" t="s">
        <v>187</v>
      </c>
      <c r="VJF168" s="9" t="s">
        <v>187</v>
      </c>
      <c r="VJG168" s="9" t="s">
        <v>187</v>
      </c>
      <c r="VJH168" s="9" t="s">
        <v>187</v>
      </c>
      <c r="VJI168" s="9" t="s">
        <v>187</v>
      </c>
      <c r="VJJ168" s="9" t="s">
        <v>187</v>
      </c>
      <c r="VJK168" s="9" t="s">
        <v>187</v>
      </c>
      <c r="VJL168" s="9" t="s">
        <v>187</v>
      </c>
      <c r="VJM168" s="9" t="s">
        <v>187</v>
      </c>
      <c r="VJN168" s="9" t="s">
        <v>187</v>
      </c>
      <c r="VJO168" s="9" t="s">
        <v>187</v>
      </c>
      <c r="VJP168" s="9" t="s">
        <v>187</v>
      </c>
      <c r="VJQ168" s="9" t="s">
        <v>187</v>
      </c>
      <c r="VJR168" s="9" t="s">
        <v>187</v>
      </c>
      <c r="VJS168" s="9" t="s">
        <v>187</v>
      </c>
      <c r="VJT168" s="9" t="s">
        <v>187</v>
      </c>
      <c r="VJU168" s="9" t="s">
        <v>187</v>
      </c>
      <c r="VJV168" s="9" t="s">
        <v>187</v>
      </c>
      <c r="VJW168" s="9" t="s">
        <v>187</v>
      </c>
      <c r="VJX168" s="9" t="s">
        <v>187</v>
      </c>
      <c r="VJY168" s="9" t="s">
        <v>187</v>
      </c>
      <c r="VJZ168" s="9" t="s">
        <v>187</v>
      </c>
      <c r="VKA168" s="9" t="s">
        <v>187</v>
      </c>
      <c r="VKB168" s="9" t="s">
        <v>187</v>
      </c>
      <c r="VKC168" s="9" t="s">
        <v>187</v>
      </c>
      <c r="VKD168" s="9" t="s">
        <v>187</v>
      </c>
      <c r="VKE168" s="9" t="s">
        <v>187</v>
      </c>
      <c r="VKF168" s="9" t="s">
        <v>187</v>
      </c>
      <c r="VKG168" s="9" t="s">
        <v>187</v>
      </c>
      <c r="VKH168" s="9" t="s">
        <v>187</v>
      </c>
      <c r="VKI168" s="9" t="s">
        <v>187</v>
      </c>
      <c r="VKJ168" s="9" t="s">
        <v>187</v>
      </c>
      <c r="VKK168" s="9" t="s">
        <v>187</v>
      </c>
      <c r="VKL168" s="9" t="s">
        <v>187</v>
      </c>
      <c r="VKM168" s="9" t="s">
        <v>187</v>
      </c>
      <c r="VKN168" s="9" t="s">
        <v>187</v>
      </c>
      <c r="VKO168" s="9" t="s">
        <v>187</v>
      </c>
      <c r="VKP168" s="9" t="s">
        <v>187</v>
      </c>
      <c r="VKQ168" s="9" t="s">
        <v>187</v>
      </c>
      <c r="VKR168" s="9" t="s">
        <v>187</v>
      </c>
      <c r="VKS168" s="9" t="s">
        <v>187</v>
      </c>
      <c r="VKT168" s="9" t="s">
        <v>187</v>
      </c>
      <c r="VKU168" s="9" t="s">
        <v>187</v>
      </c>
      <c r="VKV168" s="9" t="s">
        <v>187</v>
      </c>
      <c r="VKW168" s="9" t="s">
        <v>187</v>
      </c>
      <c r="VKX168" s="9" t="s">
        <v>187</v>
      </c>
      <c r="VKY168" s="9" t="s">
        <v>187</v>
      </c>
      <c r="VKZ168" s="9" t="s">
        <v>187</v>
      </c>
      <c r="VLA168" s="9" t="s">
        <v>187</v>
      </c>
      <c r="VLB168" s="9" t="s">
        <v>187</v>
      </c>
      <c r="VLC168" s="9" t="s">
        <v>187</v>
      </c>
      <c r="VLD168" s="9" t="s">
        <v>187</v>
      </c>
      <c r="VLE168" s="9" t="s">
        <v>187</v>
      </c>
      <c r="VLF168" s="9" t="s">
        <v>187</v>
      </c>
      <c r="VLG168" s="9" t="s">
        <v>187</v>
      </c>
      <c r="VLH168" s="9" t="s">
        <v>187</v>
      </c>
      <c r="VLI168" s="9" t="s">
        <v>187</v>
      </c>
      <c r="VLJ168" s="9" t="s">
        <v>187</v>
      </c>
      <c r="VLK168" s="9" t="s">
        <v>187</v>
      </c>
      <c r="VLL168" s="9" t="s">
        <v>187</v>
      </c>
      <c r="VLM168" s="9" t="s">
        <v>187</v>
      </c>
      <c r="VLN168" s="9" t="s">
        <v>187</v>
      </c>
      <c r="VLO168" s="9" t="s">
        <v>187</v>
      </c>
      <c r="VLP168" s="9" t="s">
        <v>187</v>
      </c>
      <c r="VLQ168" s="9" t="s">
        <v>187</v>
      </c>
      <c r="VLR168" s="9" t="s">
        <v>187</v>
      </c>
      <c r="VLS168" s="9" t="s">
        <v>187</v>
      </c>
      <c r="VLT168" s="9" t="s">
        <v>187</v>
      </c>
      <c r="VLU168" s="9" t="s">
        <v>187</v>
      </c>
      <c r="VLV168" s="9" t="s">
        <v>187</v>
      </c>
      <c r="VLW168" s="9" t="s">
        <v>187</v>
      </c>
      <c r="VLX168" s="9" t="s">
        <v>187</v>
      </c>
      <c r="VLY168" s="9" t="s">
        <v>187</v>
      </c>
      <c r="VLZ168" s="9" t="s">
        <v>187</v>
      </c>
      <c r="VMA168" s="9" t="s">
        <v>187</v>
      </c>
      <c r="VMB168" s="9" t="s">
        <v>187</v>
      </c>
      <c r="VMC168" s="9" t="s">
        <v>187</v>
      </c>
      <c r="VMD168" s="9" t="s">
        <v>187</v>
      </c>
      <c r="VME168" s="9" t="s">
        <v>187</v>
      </c>
      <c r="VMF168" s="9" t="s">
        <v>187</v>
      </c>
      <c r="VMG168" s="9" t="s">
        <v>187</v>
      </c>
      <c r="VMH168" s="9" t="s">
        <v>187</v>
      </c>
      <c r="VMI168" s="9" t="s">
        <v>187</v>
      </c>
      <c r="VMJ168" s="9" t="s">
        <v>187</v>
      </c>
      <c r="VMK168" s="9" t="s">
        <v>187</v>
      </c>
      <c r="VML168" s="9" t="s">
        <v>187</v>
      </c>
      <c r="VMM168" s="9" t="s">
        <v>187</v>
      </c>
      <c r="VMN168" s="9" t="s">
        <v>187</v>
      </c>
      <c r="VMO168" s="9" t="s">
        <v>187</v>
      </c>
      <c r="VMP168" s="9" t="s">
        <v>187</v>
      </c>
      <c r="VMQ168" s="9" t="s">
        <v>187</v>
      </c>
      <c r="VMR168" s="9" t="s">
        <v>187</v>
      </c>
      <c r="VMS168" s="9" t="s">
        <v>187</v>
      </c>
      <c r="VMT168" s="9" t="s">
        <v>187</v>
      </c>
      <c r="VMU168" s="9" t="s">
        <v>187</v>
      </c>
      <c r="VMV168" s="9" t="s">
        <v>187</v>
      </c>
      <c r="VMW168" s="9" t="s">
        <v>187</v>
      </c>
      <c r="VMX168" s="9" t="s">
        <v>187</v>
      </c>
      <c r="VMY168" s="9" t="s">
        <v>187</v>
      </c>
      <c r="VMZ168" s="9" t="s">
        <v>187</v>
      </c>
      <c r="VNA168" s="9" t="s">
        <v>187</v>
      </c>
      <c r="VNB168" s="9" t="s">
        <v>187</v>
      </c>
      <c r="VNC168" s="9" t="s">
        <v>187</v>
      </c>
      <c r="VND168" s="9" t="s">
        <v>187</v>
      </c>
      <c r="VNE168" s="9" t="s">
        <v>187</v>
      </c>
      <c r="VNF168" s="9" t="s">
        <v>187</v>
      </c>
      <c r="VNG168" s="9" t="s">
        <v>187</v>
      </c>
      <c r="VNH168" s="9" t="s">
        <v>187</v>
      </c>
      <c r="VNI168" s="9" t="s">
        <v>187</v>
      </c>
      <c r="VNJ168" s="9" t="s">
        <v>187</v>
      </c>
      <c r="VNK168" s="9" t="s">
        <v>187</v>
      </c>
      <c r="VNL168" s="9" t="s">
        <v>187</v>
      </c>
      <c r="VNM168" s="9" t="s">
        <v>187</v>
      </c>
      <c r="VNN168" s="9" t="s">
        <v>187</v>
      </c>
      <c r="VNO168" s="9" t="s">
        <v>187</v>
      </c>
      <c r="VNP168" s="9" t="s">
        <v>187</v>
      </c>
      <c r="VNQ168" s="9" t="s">
        <v>187</v>
      </c>
      <c r="VNR168" s="9" t="s">
        <v>187</v>
      </c>
      <c r="VNS168" s="9" t="s">
        <v>187</v>
      </c>
      <c r="VNT168" s="9" t="s">
        <v>187</v>
      </c>
      <c r="VNU168" s="9" t="s">
        <v>187</v>
      </c>
      <c r="VNV168" s="9" t="s">
        <v>187</v>
      </c>
      <c r="VNW168" s="9" t="s">
        <v>187</v>
      </c>
      <c r="VNX168" s="9" t="s">
        <v>187</v>
      </c>
      <c r="VNY168" s="9" t="s">
        <v>187</v>
      </c>
      <c r="VNZ168" s="9" t="s">
        <v>187</v>
      </c>
      <c r="VOA168" s="9" t="s">
        <v>187</v>
      </c>
      <c r="VOB168" s="9" t="s">
        <v>187</v>
      </c>
      <c r="VOC168" s="9" t="s">
        <v>187</v>
      </c>
      <c r="VOD168" s="9" t="s">
        <v>187</v>
      </c>
      <c r="VOE168" s="9" t="s">
        <v>187</v>
      </c>
      <c r="VOF168" s="9" t="s">
        <v>187</v>
      </c>
      <c r="VOG168" s="9" t="s">
        <v>187</v>
      </c>
      <c r="VOH168" s="9" t="s">
        <v>187</v>
      </c>
      <c r="VOI168" s="9" t="s">
        <v>187</v>
      </c>
      <c r="VOJ168" s="9" t="s">
        <v>187</v>
      </c>
      <c r="VOK168" s="9" t="s">
        <v>187</v>
      </c>
      <c r="VOL168" s="9" t="s">
        <v>187</v>
      </c>
      <c r="VOM168" s="9" t="s">
        <v>187</v>
      </c>
      <c r="VON168" s="9" t="s">
        <v>187</v>
      </c>
      <c r="VOO168" s="9" t="s">
        <v>187</v>
      </c>
      <c r="VOP168" s="9" t="s">
        <v>187</v>
      </c>
      <c r="VOQ168" s="9" t="s">
        <v>187</v>
      </c>
      <c r="VOR168" s="9" t="s">
        <v>187</v>
      </c>
      <c r="VOS168" s="9" t="s">
        <v>187</v>
      </c>
      <c r="VOT168" s="9" t="s">
        <v>187</v>
      </c>
      <c r="VOU168" s="9" t="s">
        <v>187</v>
      </c>
      <c r="VOV168" s="9" t="s">
        <v>187</v>
      </c>
      <c r="VOW168" s="9" t="s">
        <v>187</v>
      </c>
      <c r="VOX168" s="9" t="s">
        <v>187</v>
      </c>
      <c r="VOY168" s="9" t="s">
        <v>187</v>
      </c>
      <c r="VOZ168" s="9" t="s">
        <v>187</v>
      </c>
      <c r="VPA168" s="9" t="s">
        <v>187</v>
      </c>
      <c r="VPB168" s="9" t="s">
        <v>187</v>
      </c>
      <c r="VPC168" s="9" t="s">
        <v>187</v>
      </c>
      <c r="VPD168" s="9" t="s">
        <v>187</v>
      </c>
      <c r="VPE168" s="9" t="s">
        <v>187</v>
      </c>
      <c r="VPF168" s="9" t="s">
        <v>187</v>
      </c>
      <c r="VPG168" s="9" t="s">
        <v>187</v>
      </c>
      <c r="VPH168" s="9" t="s">
        <v>187</v>
      </c>
      <c r="VPI168" s="9" t="s">
        <v>187</v>
      </c>
      <c r="VPJ168" s="9" t="s">
        <v>187</v>
      </c>
      <c r="VPK168" s="9" t="s">
        <v>187</v>
      </c>
      <c r="VPL168" s="9" t="s">
        <v>187</v>
      </c>
      <c r="VPM168" s="9" t="s">
        <v>187</v>
      </c>
      <c r="VPN168" s="9" t="s">
        <v>187</v>
      </c>
      <c r="VPO168" s="9" t="s">
        <v>187</v>
      </c>
      <c r="VPP168" s="9" t="s">
        <v>187</v>
      </c>
      <c r="VPQ168" s="9" t="s">
        <v>187</v>
      </c>
      <c r="VPR168" s="9" t="s">
        <v>187</v>
      </c>
      <c r="VPS168" s="9" t="s">
        <v>187</v>
      </c>
      <c r="VPT168" s="9" t="s">
        <v>187</v>
      </c>
      <c r="VPU168" s="9" t="s">
        <v>187</v>
      </c>
      <c r="VPV168" s="9" t="s">
        <v>187</v>
      </c>
      <c r="VPW168" s="9" t="s">
        <v>187</v>
      </c>
      <c r="VPX168" s="9" t="s">
        <v>187</v>
      </c>
      <c r="VPY168" s="9" t="s">
        <v>187</v>
      </c>
      <c r="VPZ168" s="9" t="s">
        <v>187</v>
      </c>
      <c r="VQA168" s="9" t="s">
        <v>187</v>
      </c>
      <c r="VQB168" s="9" t="s">
        <v>187</v>
      </c>
      <c r="VQC168" s="9" t="s">
        <v>187</v>
      </c>
      <c r="VQD168" s="9" t="s">
        <v>187</v>
      </c>
      <c r="VQE168" s="9" t="s">
        <v>187</v>
      </c>
      <c r="VQF168" s="9" t="s">
        <v>187</v>
      </c>
      <c r="VQG168" s="9" t="s">
        <v>187</v>
      </c>
      <c r="VQH168" s="9" t="s">
        <v>187</v>
      </c>
      <c r="VQI168" s="9" t="s">
        <v>187</v>
      </c>
      <c r="VQJ168" s="9" t="s">
        <v>187</v>
      </c>
      <c r="VQK168" s="9" t="s">
        <v>187</v>
      </c>
      <c r="VQL168" s="9" t="s">
        <v>187</v>
      </c>
      <c r="VQM168" s="9" t="s">
        <v>187</v>
      </c>
      <c r="VQN168" s="9" t="s">
        <v>187</v>
      </c>
      <c r="VQO168" s="9" t="s">
        <v>187</v>
      </c>
      <c r="VQP168" s="9" t="s">
        <v>187</v>
      </c>
      <c r="VQQ168" s="9" t="s">
        <v>187</v>
      </c>
      <c r="VQR168" s="9" t="s">
        <v>187</v>
      </c>
      <c r="VQS168" s="9" t="s">
        <v>187</v>
      </c>
      <c r="VQT168" s="9" t="s">
        <v>187</v>
      </c>
      <c r="VQU168" s="9" t="s">
        <v>187</v>
      </c>
      <c r="VQV168" s="9" t="s">
        <v>187</v>
      </c>
      <c r="VQW168" s="9" t="s">
        <v>187</v>
      </c>
      <c r="VQX168" s="9" t="s">
        <v>187</v>
      </c>
      <c r="VQY168" s="9" t="s">
        <v>187</v>
      </c>
      <c r="VQZ168" s="9" t="s">
        <v>187</v>
      </c>
      <c r="VRA168" s="9" t="s">
        <v>187</v>
      </c>
      <c r="VRB168" s="9" t="s">
        <v>187</v>
      </c>
      <c r="VRC168" s="9" t="s">
        <v>187</v>
      </c>
      <c r="VRD168" s="9" t="s">
        <v>187</v>
      </c>
      <c r="VRE168" s="9" t="s">
        <v>187</v>
      </c>
      <c r="VRF168" s="9" t="s">
        <v>187</v>
      </c>
      <c r="VRG168" s="9" t="s">
        <v>187</v>
      </c>
      <c r="VRH168" s="9" t="s">
        <v>187</v>
      </c>
      <c r="VRI168" s="9" t="s">
        <v>187</v>
      </c>
      <c r="VRJ168" s="9" t="s">
        <v>187</v>
      </c>
      <c r="VRK168" s="9" t="s">
        <v>187</v>
      </c>
      <c r="VRL168" s="9" t="s">
        <v>187</v>
      </c>
      <c r="VRM168" s="9" t="s">
        <v>187</v>
      </c>
      <c r="VRN168" s="9" t="s">
        <v>187</v>
      </c>
      <c r="VRO168" s="9" t="s">
        <v>187</v>
      </c>
      <c r="VRP168" s="9" t="s">
        <v>187</v>
      </c>
      <c r="VRQ168" s="9" t="s">
        <v>187</v>
      </c>
      <c r="VRR168" s="9" t="s">
        <v>187</v>
      </c>
      <c r="VRS168" s="9" t="s">
        <v>187</v>
      </c>
      <c r="VRT168" s="9" t="s">
        <v>187</v>
      </c>
      <c r="VRU168" s="9" t="s">
        <v>187</v>
      </c>
      <c r="VRV168" s="9" t="s">
        <v>187</v>
      </c>
      <c r="VRW168" s="9" t="s">
        <v>187</v>
      </c>
      <c r="VRX168" s="9" t="s">
        <v>187</v>
      </c>
      <c r="VRY168" s="9" t="s">
        <v>187</v>
      </c>
      <c r="VRZ168" s="9" t="s">
        <v>187</v>
      </c>
      <c r="VSA168" s="9" t="s">
        <v>187</v>
      </c>
      <c r="VSB168" s="9" t="s">
        <v>187</v>
      </c>
      <c r="VSC168" s="9" t="s">
        <v>187</v>
      </c>
      <c r="VSD168" s="9" t="s">
        <v>187</v>
      </c>
      <c r="VSE168" s="9" t="s">
        <v>187</v>
      </c>
      <c r="VSF168" s="9" t="s">
        <v>187</v>
      </c>
      <c r="VSG168" s="9" t="s">
        <v>187</v>
      </c>
      <c r="VSH168" s="9" t="s">
        <v>187</v>
      </c>
      <c r="VSI168" s="9" t="s">
        <v>187</v>
      </c>
      <c r="VSJ168" s="9" t="s">
        <v>187</v>
      </c>
      <c r="VSK168" s="9" t="s">
        <v>187</v>
      </c>
      <c r="VSL168" s="9" t="s">
        <v>187</v>
      </c>
      <c r="VSM168" s="9" t="s">
        <v>187</v>
      </c>
      <c r="VSN168" s="9" t="s">
        <v>187</v>
      </c>
      <c r="VSO168" s="9" t="s">
        <v>187</v>
      </c>
      <c r="VSP168" s="9" t="s">
        <v>187</v>
      </c>
      <c r="VSQ168" s="9" t="s">
        <v>187</v>
      </c>
      <c r="VSR168" s="9" t="s">
        <v>187</v>
      </c>
      <c r="VSS168" s="9" t="s">
        <v>187</v>
      </c>
      <c r="VST168" s="9" t="s">
        <v>187</v>
      </c>
      <c r="VSU168" s="9" t="s">
        <v>187</v>
      </c>
      <c r="VSV168" s="9" t="s">
        <v>187</v>
      </c>
      <c r="VSW168" s="9" t="s">
        <v>187</v>
      </c>
      <c r="VSX168" s="9" t="s">
        <v>187</v>
      </c>
      <c r="VSY168" s="9" t="s">
        <v>187</v>
      </c>
      <c r="VSZ168" s="9" t="s">
        <v>187</v>
      </c>
      <c r="VTA168" s="9" t="s">
        <v>187</v>
      </c>
      <c r="VTB168" s="9" t="s">
        <v>187</v>
      </c>
      <c r="VTC168" s="9" t="s">
        <v>187</v>
      </c>
      <c r="VTD168" s="9" t="s">
        <v>187</v>
      </c>
      <c r="VTE168" s="9" t="s">
        <v>187</v>
      </c>
      <c r="VTF168" s="9" t="s">
        <v>187</v>
      </c>
      <c r="VTG168" s="9" t="s">
        <v>187</v>
      </c>
      <c r="VTH168" s="9" t="s">
        <v>187</v>
      </c>
      <c r="VTI168" s="9" t="s">
        <v>187</v>
      </c>
      <c r="VTJ168" s="9" t="s">
        <v>187</v>
      </c>
      <c r="VTK168" s="9" t="s">
        <v>187</v>
      </c>
      <c r="VTL168" s="9" t="s">
        <v>187</v>
      </c>
      <c r="VTM168" s="9" t="s">
        <v>187</v>
      </c>
      <c r="VTN168" s="9" t="s">
        <v>187</v>
      </c>
      <c r="VTO168" s="9" t="s">
        <v>187</v>
      </c>
      <c r="VTP168" s="9" t="s">
        <v>187</v>
      </c>
      <c r="VTQ168" s="9" t="s">
        <v>187</v>
      </c>
      <c r="VTR168" s="9" t="s">
        <v>187</v>
      </c>
      <c r="VTS168" s="9" t="s">
        <v>187</v>
      </c>
      <c r="VTT168" s="9" t="s">
        <v>187</v>
      </c>
      <c r="VTU168" s="9" t="s">
        <v>187</v>
      </c>
      <c r="VTV168" s="9" t="s">
        <v>187</v>
      </c>
      <c r="VTW168" s="9" t="s">
        <v>187</v>
      </c>
      <c r="VTX168" s="9" t="s">
        <v>187</v>
      </c>
      <c r="VTY168" s="9" t="s">
        <v>187</v>
      </c>
      <c r="VTZ168" s="9" t="s">
        <v>187</v>
      </c>
      <c r="VUA168" s="9" t="s">
        <v>187</v>
      </c>
      <c r="VUB168" s="9" t="s">
        <v>187</v>
      </c>
      <c r="VUC168" s="9" t="s">
        <v>187</v>
      </c>
      <c r="VUD168" s="9" t="s">
        <v>187</v>
      </c>
      <c r="VUE168" s="9" t="s">
        <v>187</v>
      </c>
      <c r="VUF168" s="9" t="s">
        <v>187</v>
      </c>
      <c r="VUG168" s="9" t="s">
        <v>187</v>
      </c>
      <c r="VUH168" s="9" t="s">
        <v>187</v>
      </c>
      <c r="VUI168" s="9" t="s">
        <v>187</v>
      </c>
      <c r="VUJ168" s="9" t="s">
        <v>187</v>
      </c>
      <c r="VUK168" s="9" t="s">
        <v>187</v>
      </c>
      <c r="VUL168" s="9" t="s">
        <v>187</v>
      </c>
      <c r="VUM168" s="9" t="s">
        <v>187</v>
      </c>
      <c r="VUN168" s="9" t="s">
        <v>187</v>
      </c>
      <c r="VUO168" s="9" t="s">
        <v>187</v>
      </c>
      <c r="VUP168" s="9" t="s">
        <v>187</v>
      </c>
      <c r="VUQ168" s="9" t="s">
        <v>187</v>
      </c>
      <c r="VUR168" s="9" t="s">
        <v>187</v>
      </c>
      <c r="VUS168" s="9" t="s">
        <v>187</v>
      </c>
      <c r="VUT168" s="9" t="s">
        <v>187</v>
      </c>
      <c r="VUU168" s="9" t="s">
        <v>187</v>
      </c>
      <c r="VUV168" s="9" t="s">
        <v>187</v>
      </c>
      <c r="VUW168" s="9" t="s">
        <v>187</v>
      </c>
      <c r="VUX168" s="9" t="s">
        <v>187</v>
      </c>
      <c r="VUY168" s="9" t="s">
        <v>187</v>
      </c>
      <c r="VUZ168" s="9" t="s">
        <v>187</v>
      </c>
      <c r="VVA168" s="9" t="s">
        <v>187</v>
      </c>
      <c r="VVB168" s="9" t="s">
        <v>187</v>
      </c>
      <c r="VVC168" s="9" t="s">
        <v>187</v>
      </c>
      <c r="VVD168" s="9" t="s">
        <v>187</v>
      </c>
      <c r="VVE168" s="9" t="s">
        <v>187</v>
      </c>
      <c r="VVF168" s="9" t="s">
        <v>187</v>
      </c>
      <c r="VVG168" s="9" t="s">
        <v>187</v>
      </c>
      <c r="VVH168" s="9" t="s">
        <v>187</v>
      </c>
      <c r="VVI168" s="9" t="s">
        <v>187</v>
      </c>
      <c r="VVJ168" s="9" t="s">
        <v>187</v>
      </c>
      <c r="VVK168" s="9" t="s">
        <v>187</v>
      </c>
      <c r="VVL168" s="9" t="s">
        <v>187</v>
      </c>
      <c r="VVM168" s="9" t="s">
        <v>187</v>
      </c>
      <c r="VVN168" s="9" t="s">
        <v>187</v>
      </c>
      <c r="VVO168" s="9" t="s">
        <v>187</v>
      </c>
      <c r="VVP168" s="9" t="s">
        <v>187</v>
      </c>
      <c r="VVQ168" s="9" t="s">
        <v>187</v>
      </c>
      <c r="VVR168" s="9" t="s">
        <v>187</v>
      </c>
      <c r="VVS168" s="9" t="s">
        <v>187</v>
      </c>
      <c r="VVT168" s="9" t="s">
        <v>187</v>
      </c>
      <c r="VVU168" s="9" t="s">
        <v>187</v>
      </c>
      <c r="VVV168" s="9" t="s">
        <v>187</v>
      </c>
      <c r="VVW168" s="9" t="s">
        <v>187</v>
      </c>
      <c r="VVX168" s="9" t="s">
        <v>187</v>
      </c>
      <c r="VVY168" s="9" t="s">
        <v>187</v>
      </c>
      <c r="VVZ168" s="9" t="s">
        <v>187</v>
      </c>
      <c r="VWA168" s="9" t="s">
        <v>187</v>
      </c>
      <c r="VWB168" s="9" t="s">
        <v>187</v>
      </c>
      <c r="VWC168" s="9" t="s">
        <v>187</v>
      </c>
      <c r="VWD168" s="9" t="s">
        <v>187</v>
      </c>
      <c r="VWE168" s="9" t="s">
        <v>187</v>
      </c>
      <c r="VWF168" s="9" t="s">
        <v>187</v>
      </c>
      <c r="VWG168" s="9" t="s">
        <v>187</v>
      </c>
      <c r="VWH168" s="9" t="s">
        <v>187</v>
      </c>
      <c r="VWI168" s="9" t="s">
        <v>187</v>
      </c>
      <c r="VWJ168" s="9" t="s">
        <v>187</v>
      </c>
      <c r="VWK168" s="9" t="s">
        <v>187</v>
      </c>
      <c r="VWL168" s="9" t="s">
        <v>187</v>
      </c>
      <c r="VWM168" s="9" t="s">
        <v>187</v>
      </c>
      <c r="VWN168" s="9" t="s">
        <v>187</v>
      </c>
      <c r="VWO168" s="9" t="s">
        <v>187</v>
      </c>
      <c r="VWP168" s="9" t="s">
        <v>187</v>
      </c>
      <c r="VWQ168" s="9" t="s">
        <v>187</v>
      </c>
      <c r="VWR168" s="9" t="s">
        <v>187</v>
      </c>
      <c r="VWS168" s="9" t="s">
        <v>187</v>
      </c>
      <c r="VWT168" s="9" t="s">
        <v>187</v>
      </c>
      <c r="VWU168" s="9" t="s">
        <v>187</v>
      </c>
      <c r="VWV168" s="9" t="s">
        <v>187</v>
      </c>
      <c r="VWW168" s="9" t="s">
        <v>187</v>
      </c>
      <c r="VWX168" s="9" t="s">
        <v>187</v>
      </c>
      <c r="VWY168" s="9" t="s">
        <v>187</v>
      </c>
      <c r="VWZ168" s="9" t="s">
        <v>187</v>
      </c>
      <c r="VXA168" s="9" t="s">
        <v>187</v>
      </c>
      <c r="VXB168" s="9" t="s">
        <v>187</v>
      </c>
      <c r="VXC168" s="9" t="s">
        <v>187</v>
      </c>
      <c r="VXD168" s="9" t="s">
        <v>187</v>
      </c>
      <c r="VXE168" s="9" t="s">
        <v>187</v>
      </c>
      <c r="VXF168" s="9" t="s">
        <v>187</v>
      </c>
      <c r="VXG168" s="9" t="s">
        <v>187</v>
      </c>
      <c r="VXH168" s="9" t="s">
        <v>187</v>
      </c>
      <c r="VXI168" s="9" t="s">
        <v>187</v>
      </c>
      <c r="VXJ168" s="9" t="s">
        <v>187</v>
      </c>
      <c r="VXK168" s="9" t="s">
        <v>187</v>
      </c>
      <c r="VXL168" s="9" t="s">
        <v>187</v>
      </c>
      <c r="VXM168" s="9" t="s">
        <v>187</v>
      </c>
      <c r="VXN168" s="9" t="s">
        <v>187</v>
      </c>
      <c r="VXO168" s="9" t="s">
        <v>187</v>
      </c>
      <c r="VXP168" s="9" t="s">
        <v>187</v>
      </c>
      <c r="VXQ168" s="9" t="s">
        <v>187</v>
      </c>
      <c r="VXR168" s="9" t="s">
        <v>187</v>
      </c>
      <c r="VXS168" s="9" t="s">
        <v>187</v>
      </c>
      <c r="VXT168" s="9" t="s">
        <v>187</v>
      </c>
      <c r="VXU168" s="9" t="s">
        <v>187</v>
      </c>
      <c r="VXV168" s="9" t="s">
        <v>187</v>
      </c>
      <c r="VXW168" s="9" t="s">
        <v>187</v>
      </c>
      <c r="VXX168" s="9" t="s">
        <v>187</v>
      </c>
      <c r="VXY168" s="9" t="s">
        <v>187</v>
      </c>
      <c r="VXZ168" s="9" t="s">
        <v>187</v>
      </c>
      <c r="VYA168" s="9" t="s">
        <v>187</v>
      </c>
      <c r="VYB168" s="9" t="s">
        <v>187</v>
      </c>
      <c r="VYC168" s="9" t="s">
        <v>187</v>
      </c>
      <c r="VYD168" s="9" t="s">
        <v>187</v>
      </c>
      <c r="VYE168" s="9" t="s">
        <v>187</v>
      </c>
      <c r="VYF168" s="9" t="s">
        <v>187</v>
      </c>
      <c r="VYG168" s="9" t="s">
        <v>187</v>
      </c>
      <c r="VYH168" s="9" t="s">
        <v>187</v>
      </c>
      <c r="VYI168" s="9" t="s">
        <v>187</v>
      </c>
      <c r="VYJ168" s="9" t="s">
        <v>187</v>
      </c>
      <c r="VYK168" s="9" t="s">
        <v>187</v>
      </c>
      <c r="VYL168" s="9" t="s">
        <v>187</v>
      </c>
      <c r="VYM168" s="9" t="s">
        <v>187</v>
      </c>
      <c r="VYN168" s="9" t="s">
        <v>187</v>
      </c>
      <c r="VYO168" s="9" t="s">
        <v>187</v>
      </c>
      <c r="VYP168" s="9" t="s">
        <v>187</v>
      </c>
      <c r="VYQ168" s="9" t="s">
        <v>187</v>
      </c>
      <c r="VYR168" s="9" t="s">
        <v>187</v>
      </c>
      <c r="VYS168" s="9" t="s">
        <v>187</v>
      </c>
      <c r="VYT168" s="9" t="s">
        <v>187</v>
      </c>
      <c r="VYU168" s="9" t="s">
        <v>187</v>
      </c>
      <c r="VYV168" s="9" t="s">
        <v>187</v>
      </c>
      <c r="VYW168" s="9" t="s">
        <v>187</v>
      </c>
      <c r="VYX168" s="9" t="s">
        <v>187</v>
      </c>
      <c r="VYY168" s="9" t="s">
        <v>187</v>
      </c>
      <c r="VYZ168" s="9" t="s">
        <v>187</v>
      </c>
      <c r="VZA168" s="9" t="s">
        <v>187</v>
      </c>
      <c r="VZB168" s="9" t="s">
        <v>187</v>
      </c>
      <c r="VZC168" s="9" t="s">
        <v>187</v>
      </c>
      <c r="VZD168" s="9" t="s">
        <v>187</v>
      </c>
      <c r="VZE168" s="9" t="s">
        <v>187</v>
      </c>
      <c r="VZF168" s="9" t="s">
        <v>187</v>
      </c>
      <c r="VZG168" s="9" t="s">
        <v>187</v>
      </c>
      <c r="VZH168" s="9" t="s">
        <v>187</v>
      </c>
      <c r="VZI168" s="9" t="s">
        <v>187</v>
      </c>
      <c r="VZJ168" s="9" t="s">
        <v>187</v>
      </c>
      <c r="VZK168" s="9" t="s">
        <v>187</v>
      </c>
      <c r="VZL168" s="9" t="s">
        <v>187</v>
      </c>
      <c r="VZM168" s="9" t="s">
        <v>187</v>
      </c>
      <c r="VZN168" s="9" t="s">
        <v>187</v>
      </c>
      <c r="VZO168" s="9" t="s">
        <v>187</v>
      </c>
      <c r="VZP168" s="9" t="s">
        <v>187</v>
      </c>
      <c r="VZQ168" s="9" t="s">
        <v>187</v>
      </c>
      <c r="VZR168" s="9" t="s">
        <v>187</v>
      </c>
      <c r="VZS168" s="9" t="s">
        <v>187</v>
      </c>
      <c r="VZT168" s="9" t="s">
        <v>187</v>
      </c>
      <c r="VZU168" s="9" t="s">
        <v>187</v>
      </c>
      <c r="VZV168" s="9" t="s">
        <v>187</v>
      </c>
      <c r="VZW168" s="9" t="s">
        <v>187</v>
      </c>
      <c r="VZX168" s="9" t="s">
        <v>187</v>
      </c>
      <c r="VZY168" s="9" t="s">
        <v>187</v>
      </c>
      <c r="VZZ168" s="9" t="s">
        <v>187</v>
      </c>
      <c r="WAA168" s="9" t="s">
        <v>187</v>
      </c>
      <c r="WAB168" s="9" t="s">
        <v>187</v>
      </c>
      <c r="WAC168" s="9" t="s">
        <v>187</v>
      </c>
      <c r="WAD168" s="9" t="s">
        <v>187</v>
      </c>
      <c r="WAE168" s="9" t="s">
        <v>187</v>
      </c>
      <c r="WAF168" s="9" t="s">
        <v>187</v>
      </c>
      <c r="WAG168" s="9" t="s">
        <v>187</v>
      </c>
      <c r="WAH168" s="9" t="s">
        <v>187</v>
      </c>
      <c r="WAI168" s="9" t="s">
        <v>187</v>
      </c>
      <c r="WAJ168" s="9" t="s">
        <v>187</v>
      </c>
      <c r="WAK168" s="9" t="s">
        <v>187</v>
      </c>
      <c r="WAL168" s="9" t="s">
        <v>187</v>
      </c>
      <c r="WAM168" s="9" t="s">
        <v>187</v>
      </c>
      <c r="WAN168" s="9" t="s">
        <v>187</v>
      </c>
      <c r="WAO168" s="9" t="s">
        <v>187</v>
      </c>
      <c r="WAP168" s="9" t="s">
        <v>187</v>
      </c>
      <c r="WAQ168" s="9" t="s">
        <v>187</v>
      </c>
      <c r="WAR168" s="9" t="s">
        <v>187</v>
      </c>
      <c r="WAS168" s="9" t="s">
        <v>187</v>
      </c>
      <c r="WAT168" s="9" t="s">
        <v>187</v>
      </c>
      <c r="WAU168" s="9" t="s">
        <v>187</v>
      </c>
      <c r="WAV168" s="9" t="s">
        <v>187</v>
      </c>
      <c r="WAW168" s="9" t="s">
        <v>187</v>
      </c>
      <c r="WAX168" s="9" t="s">
        <v>187</v>
      </c>
      <c r="WAY168" s="9" t="s">
        <v>187</v>
      </c>
      <c r="WAZ168" s="9" t="s">
        <v>187</v>
      </c>
      <c r="WBA168" s="9" t="s">
        <v>187</v>
      </c>
      <c r="WBB168" s="9" t="s">
        <v>187</v>
      </c>
      <c r="WBC168" s="9" t="s">
        <v>187</v>
      </c>
      <c r="WBD168" s="9" t="s">
        <v>187</v>
      </c>
      <c r="WBE168" s="9" t="s">
        <v>187</v>
      </c>
      <c r="WBF168" s="9" t="s">
        <v>187</v>
      </c>
      <c r="WBG168" s="9" t="s">
        <v>187</v>
      </c>
      <c r="WBH168" s="9" t="s">
        <v>187</v>
      </c>
      <c r="WBI168" s="9" t="s">
        <v>187</v>
      </c>
      <c r="WBJ168" s="9" t="s">
        <v>187</v>
      </c>
      <c r="WBK168" s="9" t="s">
        <v>187</v>
      </c>
      <c r="WBL168" s="9" t="s">
        <v>187</v>
      </c>
      <c r="WBM168" s="9" t="s">
        <v>187</v>
      </c>
      <c r="WBN168" s="9" t="s">
        <v>187</v>
      </c>
      <c r="WBO168" s="9" t="s">
        <v>187</v>
      </c>
      <c r="WBP168" s="9" t="s">
        <v>187</v>
      </c>
      <c r="WBQ168" s="9" t="s">
        <v>187</v>
      </c>
      <c r="WBR168" s="9" t="s">
        <v>187</v>
      </c>
      <c r="WBS168" s="9" t="s">
        <v>187</v>
      </c>
      <c r="WBT168" s="9" t="s">
        <v>187</v>
      </c>
      <c r="WBU168" s="9" t="s">
        <v>187</v>
      </c>
      <c r="WBV168" s="9" t="s">
        <v>187</v>
      </c>
      <c r="WBW168" s="9" t="s">
        <v>187</v>
      </c>
      <c r="WBX168" s="9" t="s">
        <v>187</v>
      </c>
      <c r="WBY168" s="9" t="s">
        <v>187</v>
      </c>
      <c r="WBZ168" s="9" t="s">
        <v>187</v>
      </c>
      <c r="WCA168" s="9" t="s">
        <v>187</v>
      </c>
      <c r="WCB168" s="9" t="s">
        <v>187</v>
      </c>
      <c r="WCC168" s="9" t="s">
        <v>187</v>
      </c>
      <c r="WCD168" s="9" t="s">
        <v>187</v>
      </c>
      <c r="WCE168" s="9" t="s">
        <v>187</v>
      </c>
      <c r="WCF168" s="9" t="s">
        <v>187</v>
      </c>
      <c r="WCG168" s="9" t="s">
        <v>187</v>
      </c>
      <c r="WCH168" s="9" t="s">
        <v>187</v>
      </c>
      <c r="WCI168" s="9" t="s">
        <v>187</v>
      </c>
      <c r="WCJ168" s="9" t="s">
        <v>187</v>
      </c>
      <c r="WCK168" s="9" t="s">
        <v>187</v>
      </c>
      <c r="WCL168" s="9" t="s">
        <v>187</v>
      </c>
      <c r="WCM168" s="9" t="s">
        <v>187</v>
      </c>
      <c r="WCN168" s="9" t="s">
        <v>187</v>
      </c>
      <c r="WCO168" s="9" t="s">
        <v>187</v>
      </c>
      <c r="WCP168" s="9" t="s">
        <v>187</v>
      </c>
      <c r="WCQ168" s="9" t="s">
        <v>187</v>
      </c>
      <c r="WCR168" s="9" t="s">
        <v>187</v>
      </c>
      <c r="WCS168" s="9" t="s">
        <v>187</v>
      </c>
      <c r="WCT168" s="9" t="s">
        <v>187</v>
      </c>
      <c r="WCU168" s="9" t="s">
        <v>187</v>
      </c>
      <c r="WCV168" s="9" t="s">
        <v>187</v>
      </c>
      <c r="WCW168" s="9" t="s">
        <v>187</v>
      </c>
      <c r="WCX168" s="9" t="s">
        <v>187</v>
      </c>
      <c r="WCY168" s="9" t="s">
        <v>187</v>
      </c>
      <c r="WCZ168" s="9" t="s">
        <v>187</v>
      </c>
      <c r="WDA168" s="9" t="s">
        <v>187</v>
      </c>
      <c r="WDB168" s="9" t="s">
        <v>187</v>
      </c>
      <c r="WDC168" s="9" t="s">
        <v>187</v>
      </c>
      <c r="WDD168" s="9" t="s">
        <v>187</v>
      </c>
      <c r="WDE168" s="9" t="s">
        <v>187</v>
      </c>
      <c r="WDF168" s="9" t="s">
        <v>187</v>
      </c>
      <c r="WDG168" s="9" t="s">
        <v>187</v>
      </c>
      <c r="WDH168" s="9" t="s">
        <v>187</v>
      </c>
      <c r="WDI168" s="9" t="s">
        <v>187</v>
      </c>
      <c r="WDJ168" s="9" t="s">
        <v>187</v>
      </c>
      <c r="WDK168" s="9" t="s">
        <v>187</v>
      </c>
      <c r="WDL168" s="9" t="s">
        <v>187</v>
      </c>
      <c r="WDM168" s="9" t="s">
        <v>187</v>
      </c>
      <c r="WDN168" s="9" t="s">
        <v>187</v>
      </c>
      <c r="WDO168" s="9" t="s">
        <v>187</v>
      </c>
      <c r="WDP168" s="9" t="s">
        <v>187</v>
      </c>
      <c r="WDQ168" s="9" t="s">
        <v>187</v>
      </c>
      <c r="WDR168" s="9" t="s">
        <v>187</v>
      </c>
      <c r="WDS168" s="9" t="s">
        <v>187</v>
      </c>
      <c r="WDT168" s="9" t="s">
        <v>187</v>
      </c>
      <c r="WDU168" s="9" t="s">
        <v>187</v>
      </c>
      <c r="WDV168" s="9" t="s">
        <v>187</v>
      </c>
      <c r="WDW168" s="9" t="s">
        <v>187</v>
      </c>
      <c r="WDX168" s="9" t="s">
        <v>187</v>
      </c>
      <c r="WDY168" s="9" t="s">
        <v>187</v>
      </c>
      <c r="WDZ168" s="9" t="s">
        <v>187</v>
      </c>
      <c r="WEA168" s="9" t="s">
        <v>187</v>
      </c>
      <c r="WEB168" s="9" t="s">
        <v>187</v>
      </c>
      <c r="WEC168" s="9" t="s">
        <v>187</v>
      </c>
      <c r="WED168" s="9" t="s">
        <v>187</v>
      </c>
      <c r="WEE168" s="9" t="s">
        <v>187</v>
      </c>
      <c r="WEF168" s="9" t="s">
        <v>187</v>
      </c>
      <c r="WEG168" s="9" t="s">
        <v>187</v>
      </c>
      <c r="WEH168" s="9" t="s">
        <v>187</v>
      </c>
      <c r="WEI168" s="9" t="s">
        <v>187</v>
      </c>
      <c r="WEJ168" s="9" t="s">
        <v>187</v>
      </c>
      <c r="WEK168" s="9" t="s">
        <v>187</v>
      </c>
      <c r="WEL168" s="9" t="s">
        <v>187</v>
      </c>
      <c r="WEM168" s="9" t="s">
        <v>187</v>
      </c>
      <c r="WEN168" s="9" t="s">
        <v>187</v>
      </c>
      <c r="WEO168" s="9" t="s">
        <v>187</v>
      </c>
      <c r="WEP168" s="9" t="s">
        <v>187</v>
      </c>
      <c r="WEQ168" s="9" t="s">
        <v>187</v>
      </c>
      <c r="WER168" s="9" t="s">
        <v>187</v>
      </c>
      <c r="WES168" s="9" t="s">
        <v>187</v>
      </c>
      <c r="WET168" s="9" t="s">
        <v>187</v>
      </c>
      <c r="WEU168" s="9" t="s">
        <v>187</v>
      </c>
      <c r="WEV168" s="9" t="s">
        <v>187</v>
      </c>
      <c r="WEW168" s="9" t="s">
        <v>187</v>
      </c>
      <c r="WEX168" s="9" t="s">
        <v>187</v>
      </c>
      <c r="WEY168" s="9" t="s">
        <v>187</v>
      </c>
      <c r="WEZ168" s="9" t="s">
        <v>187</v>
      </c>
      <c r="WFA168" s="9" t="s">
        <v>187</v>
      </c>
      <c r="WFB168" s="9" t="s">
        <v>187</v>
      </c>
      <c r="WFC168" s="9" t="s">
        <v>187</v>
      </c>
      <c r="WFD168" s="9" t="s">
        <v>187</v>
      </c>
      <c r="WFE168" s="9" t="s">
        <v>187</v>
      </c>
      <c r="WFF168" s="9" t="s">
        <v>187</v>
      </c>
      <c r="WFG168" s="9" t="s">
        <v>187</v>
      </c>
      <c r="WFH168" s="9" t="s">
        <v>187</v>
      </c>
      <c r="WFI168" s="9" t="s">
        <v>187</v>
      </c>
      <c r="WFJ168" s="9" t="s">
        <v>187</v>
      </c>
      <c r="WFK168" s="9" t="s">
        <v>187</v>
      </c>
      <c r="WFL168" s="9" t="s">
        <v>187</v>
      </c>
      <c r="WFM168" s="9" t="s">
        <v>187</v>
      </c>
      <c r="WFN168" s="9" t="s">
        <v>187</v>
      </c>
      <c r="WFO168" s="9" t="s">
        <v>187</v>
      </c>
      <c r="WFP168" s="9" t="s">
        <v>187</v>
      </c>
      <c r="WFQ168" s="9" t="s">
        <v>187</v>
      </c>
      <c r="WFR168" s="9" t="s">
        <v>187</v>
      </c>
      <c r="WFS168" s="9" t="s">
        <v>187</v>
      </c>
      <c r="WFT168" s="9" t="s">
        <v>187</v>
      </c>
      <c r="WFU168" s="9" t="s">
        <v>187</v>
      </c>
      <c r="WFV168" s="9" t="s">
        <v>187</v>
      </c>
      <c r="WFW168" s="9" t="s">
        <v>187</v>
      </c>
      <c r="WFX168" s="9" t="s">
        <v>187</v>
      </c>
      <c r="WFY168" s="9" t="s">
        <v>187</v>
      </c>
      <c r="WFZ168" s="9" t="s">
        <v>187</v>
      </c>
      <c r="WGA168" s="9" t="s">
        <v>187</v>
      </c>
      <c r="WGB168" s="9" t="s">
        <v>187</v>
      </c>
      <c r="WGC168" s="9" t="s">
        <v>187</v>
      </c>
      <c r="WGD168" s="9" t="s">
        <v>187</v>
      </c>
      <c r="WGE168" s="9" t="s">
        <v>187</v>
      </c>
      <c r="WGF168" s="9" t="s">
        <v>187</v>
      </c>
      <c r="WGG168" s="9" t="s">
        <v>187</v>
      </c>
      <c r="WGH168" s="9" t="s">
        <v>187</v>
      </c>
      <c r="WGI168" s="9" t="s">
        <v>187</v>
      </c>
      <c r="WGJ168" s="9" t="s">
        <v>187</v>
      </c>
      <c r="WGK168" s="9" t="s">
        <v>187</v>
      </c>
      <c r="WGL168" s="9" t="s">
        <v>187</v>
      </c>
      <c r="WGM168" s="9" t="s">
        <v>187</v>
      </c>
      <c r="WGN168" s="9" t="s">
        <v>187</v>
      </c>
      <c r="WGO168" s="9" t="s">
        <v>187</v>
      </c>
      <c r="WGP168" s="9" t="s">
        <v>187</v>
      </c>
      <c r="WGQ168" s="9" t="s">
        <v>187</v>
      </c>
      <c r="WGR168" s="9" t="s">
        <v>187</v>
      </c>
      <c r="WGS168" s="9" t="s">
        <v>187</v>
      </c>
      <c r="WGT168" s="9" t="s">
        <v>187</v>
      </c>
      <c r="WGU168" s="9" t="s">
        <v>187</v>
      </c>
      <c r="WGV168" s="9" t="s">
        <v>187</v>
      </c>
      <c r="WGW168" s="9" t="s">
        <v>187</v>
      </c>
      <c r="WGX168" s="9" t="s">
        <v>187</v>
      </c>
      <c r="WGY168" s="9" t="s">
        <v>187</v>
      </c>
      <c r="WGZ168" s="9" t="s">
        <v>187</v>
      </c>
      <c r="WHA168" s="9" t="s">
        <v>187</v>
      </c>
      <c r="WHB168" s="9" t="s">
        <v>187</v>
      </c>
      <c r="WHC168" s="9" t="s">
        <v>187</v>
      </c>
      <c r="WHD168" s="9" t="s">
        <v>187</v>
      </c>
      <c r="WHE168" s="9" t="s">
        <v>187</v>
      </c>
      <c r="WHF168" s="9" t="s">
        <v>187</v>
      </c>
      <c r="WHG168" s="9" t="s">
        <v>187</v>
      </c>
      <c r="WHH168" s="9" t="s">
        <v>187</v>
      </c>
      <c r="WHI168" s="9" t="s">
        <v>187</v>
      </c>
      <c r="WHJ168" s="9" t="s">
        <v>187</v>
      </c>
      <c r="WHK168" s="9" t="s">
        <v>187</v>
      </c>
      <c r="WHL168" s="9" t="s">
        <v>187</v>
      </c>
      <c r="WHM168" s="9" t="s">
        <v>187</v>
      </c>
      <c r="WHN168" s="9" t="s">
        <v>187</v>
      </c>
      <c r="WHO168" s="9" t="s">
        <v>187</v>
      </c>
      <c r="WHP168" s="9" t="s">
        <v>187</v>
      </c>
      <c r="WHQ168" s="9" t="s">
        <v>187</v>
      </c>
      <c r="WHR168" s="9" t="s">
        <v>187</v>
      </c>
      <c r="WHS168" s="9" t="s">
        <v>187</v>
      </c>
      <c r="WHT168" s="9" t="s">
        <v>187</v>
      </c>
      <c r="WHU168" s="9" t="s">
        <v>187</v>
      </c>
      <c r="WHV168" s="9" t="s">
        <v>187</v>
      </c>
      <c r="WHW168" s="9" t="s">
        <v>187</v>
      </c>
      <c r="WHX168" s="9" t="s">
        <v>187</v>
      </c>
      <c r="WHY168" s="9" t="s">
        <v>187</v>
      </c>
      <c r="WHZ168" s="9" t="s">
        <v>187</v>
      </c>
      <c r="WIA168" s="9" t="s">
        <v>187</v>
      </c>
      <c r="WIB168" s="9" t="s">
        <v>187</v>
      </c>
      <c r="WIC168" s="9" t="s">
        <v>187</v>
      </c>
      <c r="WID168" s="9" t="s">
        <v>187</v>
      </c>
      <c r="WIE168" s="9" t="s">
        <v>187</v>
      </c>
      <c r="WIF168" s="9" t="s">
        <v>187</v>
      </c>
      <c r="WIG168" s="9" t="s">
        <v>187</v>
      </c>
      <c r="WIH168" s="9" t="s">
        <v>187</v>
      </c>
      <c r="WII168" s="9" t="s">
        <v>187</v>
      </c>
      <c r="WIJ168" s="9" t="s">
        <v>187</v>
      </c>
      <c r="WIK168" s="9" t="s">
        <v>187</v>
      </c>
      <c r="WIL168" s="9" t="s">
        <v>187</v>
      </c>
      <c r="WIM168" s="9" t="s">
        <v>187</v>
      </c>
      <c r="WIN168" s="9" t="s">
        <v>187</v>
      </c>
      <c r="WIO168" s="9" t="s">
        <v>187</v>
      </c>
      <c r="WIP168" s="9" t="s">
        <v>187</v>
      </c>
      <c r="WIQ168" s="9" t="s">
        <v>187</v>
      </c>
      <c r="WIR168" s="9" t="s">
        <v>187</v>
      </c>
      <c r="WIS168" s="9" t="s">
        <v>187</v>
      </c>
      <c r="WIT168" s="9" t="s">
        <v>187</v>
      </c>
      <c r="WIU168" s="9" t="s">
        <v>187</v>
      </c>
      <c r="WIV168" s="9" t="s">
        <v>187</v>
      </c>
      <c r="WIW168" s="9" t="s">
        <v>187</v>
      </c>
      <c r="WIX168" s="9" t="s">
        <v>187</v>
      </c>
      <c r="WIY168" s="9" t="s">
        <v>187</v>
      </c>
      <c r="WIZ168" s="9" t="s">
        <v>187</v>
      </c>
      <c r="WJA168" s="9" t="s">
        <v>187</v>
      </c>
      <c r="WJB168" s="9" t="s">
        <v>187</v>
      </c>
      <c r="WJC168" s="9" t="s">
        <v>187</v>
      </c>
      <c r="WJD168" s="9" t="s">
        <v>187</v>
      </c>
      <c r="WJE168" s="9" t="s">
        <v>187</v>
      </c>
      <c r="WJF168" s="9" t="s">
        <v>187</v>
      </c>
      <c r="WJG168" s="9" t="s">
        <v>187</v>
      </c>
      <c r="WJH168" s="9" t="s">
        <v>187</v>
      </c>
      <c r="WJI168" s="9" t="s">
        <v>187</v>
      </c>
      <c r="WJJ168" s="9" t="s">
        <v>187</v>
      </c>
      <c r="WJK168" s="9" t="s">
        <v>187</v>
      </c>
      <c r="WJL168" s="9" t="s">
        <v>187</v>
      </c>
      <c r="WJM168" s="9" t="s">
        <v>187</v>
      </c>
      <c r="WJN168" s="9" t="s">
        <v>187</v>
      </c>
      <c r="WJO168" s="9" t="s">
        <v>187</v>
      </c>
      <c r="WJP168" s="9" t="s">
        <v>187</v>
      </c>
      <c r="WJQ168" s="9" t="s">
        <v>187</v>
      </c>
      <c r="WJR168" s="9" t="s">
        <v>187</v>
      </c>
      <c r="WJS168" s="9" t="s">
        <v>187</v>
      </c>
      <c r="WJT168" s="9" t="s">
        <v>187</v>
      </c>
      <c r="WJU168" s="9" t="s">
        <v>187</v>
      </c>
      <c r="WJV168" s="9" t="s">
        <v>187</v>
      </c>
      <c r="WJW168" s="9" t="s">
        <v>187</v>
      </c>
      <c r="WJX168" s="9" t="s">
        <v>187</v>
      </c>
      <c r="WJY168" s="9" t="s">
        <v>187</v>
      </c>
      <c r="WJZ168" s="9" t="s">
        <v>187</v>
      </c>
      <c r="WKA168" s="9" t="s">
        <v>187</v>
      </c>
      <c r="WKB168" s="9" t="s">
        <v>187</v>
      </c>
      <c r="WKC168" s="9" t="s">
        <v>187</v>
      </c>
      <c r="WKD168" s="9" t="s">
        <v>187</v>
      </c>
      <c r="WKE168" s="9" t="s">
        <v>187</v>
      </c>
      <c r="WKF168" s="9" t="s">
        <v>187</v>
      </c>
      <c r="WKG168" s="9" t="s">
        <v>187</v>
      </c>
      <c r="WKH168" s="9" t="s">
        <v>187</v>
      </c>
      <c r="WKI168" s="9" t="s">
        <v>187</v>
      </c>
      <c r="WKJ168" s="9" t="s">
        <v>187</v>
      </c>
      <c r="WKK168" s="9" t="s">
        <v>187</v>
      </c>
      <c r="WKL168" s="9" t="s">
        <v>187</v>
      </c>
      <c r="WKM168" s="9" t="s">
        <v>187</v>
      </c>
      <c r="WKN168" s="9" t="s">
        <v>187</v>
      </c>
      <c r="WKO168" s="9" t="s">
        <v>187</v>
      </c>
      <c r="WKP168" s="9" t="s">
        <v>187</v>
      </c>
      <c r="WKQ168" s="9" t="s">
        <v>187</v>
      </c>
      <c r="WKR168" s="9" t="s">
        <v>187</v>
      </c>
      <c r="WKS168" s="9" t="s">
        <v>187</v>
      </c>
      <c r="WKT168" s="9" t="s">
        <v>187</v>
      </c>
      <c r="WKU168" s="9" t="s">
        <v>187</v>
      </c>
      <c r="WKV168" s="9" t="s">
        <v>187</v>
      </c>
      <c r="WKW168" s="9" t="s">
        <v>187</v>
      </c>
      <c r="WKX168" s="9" t="s">
        <v>187</v>
      </c>
      <c r="WKY168" s="9" t="s">
        <v>187</v>
      </c>
      <c r="WKZ168" s="9" t="s">
        <v>187</v>
      </c>
      <c r="WLA168" s="9" t="s">
        <v>187</v>
      </c>
      <c r="WLB168" s="9" t="s">
        <v>187</v>
      </c>
      <c r="WLC168" s="9" t="s">
        <v>187</v>
      </c>
      <c r="WLD168" s="9" t="s">
        <v>187</v>
      </c>
      <c r="WLE168" s="9" t="s">
        <v>187</v>
      </c>
      <c r="WLF168" s="9" t="s">
        <v>187</v>
      </c>
      <c r="WLG168" s="9" t="s">
        <v>187</v>
      </c>
      <c r="WLH168" s="9" t="s">
        <v>187</v>
      </c>
      <c r="WLI168" s="9" t="s">
        <v>187</v>
      </c>
      <c r="WLJ168" s="9" t="s">
        <v>187</v>
      </c>
      <c r="WLK168" s="9" t="s">
        <v>187</v>
      </c>
      <c r="WLL168" s="9" t="s">
        <v>187</v>
      </c>
      <c r="WLM168" s="9" t="s">
        <v>187</v>
      </c>
      <c r="WLN168" s="9" t="s">
        <v>187</v>
      </c>
      <c r="WLO168" s="9" t="s">
        <v>187</v>
      </c>
      <c r="WLP168" s="9" t="s">
        <v>187</v>
      </c>
      <c r="WLQ168" s="9" t="s">
        <v>187</v>
      </c>
      <c r="WLR168" s="9" t="s">
        <v>187</v>
      </c>
      <c r="WLS168" s="9" t="s">
        <v>187</v>
      </c>
      <c r="WLT168" s="9" t="s">
        <v>187</v>
      </c>
      <c r="WLU168" s="9" t="s">
        <v>187</v>
      </c>
      <c r="WLV168" s="9" t="s">
        <v>187</v>
      </c>
      <c r="WLW168" s="9" t="s">
        <v>187</v>
      </c>
      <c r="WLX168" s="9" t="s">
        <v>187</v>
      </c>
      <c r="WLY168" s="9" t="s">
        <v>187</v>
      </c>
      <c r="WLZ168" s="9" t="s">
        <v>187</v>
      </c>
      <c r="WMA168" s="9" t="s">
        <v>187</v>
      </c>
      <c r="WMB168" s="9" t="s">
        <v>187</v>
      </c>
      <c r="WMC168" s="9" t="s">
        <v>187</v>
      </c>
      <c r="WMD168" s="9" t="s">
        <v>187</v>
      </c>
      <c r="WME168" s="9" t="s">
        <v>187</v>
      </c>
      <c r="WMF168" s="9" t="s">
        <v>187</v>
      </c>
      <c r="WMG168" s="9" t="s">
        <v>187</v>
      </c>
      <c r="WMH168" s="9" t="s">
        <v>187</v>
      </c>
      <c r="WMI168" s="9" t="s">
        <v>187</v>
      </c>
      <c r="WMJ168" s="9" t="s">
        <v>187</v>
      </c>
      <c r="WMK168" s="9" t="s">
        <v>187</v>
      </c>
      <c r="WML168" s="9" t="s">
        <v>187</v>
      </c>
      <c r="WMM168" s="9" t="s">
        <v>187</v>
      </c>
      <c r="WMN168" s="9" t="s">
        <v>187</v>
      </c>
      <c r="WMO168" s="9" t="s">
        <v>187</v>
      </c>
      <c r="WMP168" s="9" t="s">
        <v>187</v>
      </c>
      <c r="WMQ168" s="9" t="s">
        <v>187</v>
      </c>
      <c r="WMR168" s="9" t="s">
        <v>187</v>
      </c>
      <c r="WMS168" s="9" t="s">
        <v>187</v>
      </c>
      <c r="WMT168" s="9" t="s">
        <v>187</v>
      </c>
      <c r="WMU168" s="9" t="s">
        <v>187</v>
      </c>
      <c r="WMV168" s="9" t="s">
        <v>187</v>
      </c>
      <c r="WMW168" s="9" t="s">
        <v>187</v>
      </c>
      <c r="WMX168" s="9" t="s">
        <v>187</v>
      </c>
      <c r="WMY168" s="9" t="s">
        <v>187</v>
      </c>
      <c r="WMZ168" s="9" t="s">
        <v>187</v>
      </c>
      <c r="WNA168" s="9" t="s">
        <v>187</v>
      </c>
      <c r="WNB168" s="9" t="s">
        <v>187</v>
      </c>
      <c r="WNC168" s="9" t="s">
        <v>187</v>
      </c>
      <c r="WND168" s="9" t="s">
        <v>187</v>
      </c>
      <c r="WNE168" s="9" t="s">
        <v>187</v>
      </c>
      <c r="WNF168" s="9" t="s">
        <v>187</v>
      </c>
      <c r="WNG168" s="9" t="s">
        <v>187</v>
      </c>
      <c r="WNH168" s="9" t="s">
        <v>187</v>
      </c>
      <c r="WNI168" s="9" t="s">
        <v>187</v>
      </c>
      <c r="WNJ168" s="9" t="s">
        <v>187</v>
      </c>
      <c r="WNK168" s="9" t="s">
        <v>187</v>
      </c>
      <c r="WNL168" s="9" t="s">
        <v>187</v>
      </c>
      <c r="WNM168" s="9" t="s">
        <v>187</v>
      </c>
      <c r="WNN168" s="9" t="s">
        <v>187</v>
      </c>
      <c r="WNO168" s="9" t="s">
        <v>187</v>
      </c>
      <c r="WNP168" s="9" t="s">
        <v>187</v>
      </c>
      <c r="WNQ168" s="9" t="s">
        <v>187</v>
      </c>
      <c r="WNR168" s="9" t="s">
        <v>187</v>
      </c>
      <c r="WNS168" s="9" t="s">
        <v>187</v>
      </c>
      <c r="WNT168" s="9" t="s">
        <v>187</v>
      </c>
      <c r="WNU168" s="9" t="s">
        <v>187</v>
      </c>
      <c r="WNV168" s="9" t="s">
        <v>187</v>
      </c>
      <c r="WNW168" s="9" t="s">
        <v>187</v>
      </c>
      <c r="WNX168" s="9" t="s">
        <v>187</v>
      </c>
      <c r="WNY168" s="9" t="s">
        <v>187</v>
      </c>
      <c r="WNZ168" s="9" t="s">
        <v>187</v>
      </c>
      <c r="WOA168" s="9" t="s">
        <v>187</v>
      </c>
      <c r="WOB168" s="9" t="s">
        <v>187</v>
      </c>
      <c r="WOC168" s="9" t="s">
        <v>187</v>
      </c>
      <c r="WOD168" s="9" t="s">
        <v>187</v>
      </c>
      <c r="WOE168" s="9" t="s">
        <v>187</v>
      </c>
      <c r="WOF168" s="9" t="s">
        <v>187</v>
      </c>
      <c r="WOG168" s="9" t="s">
        <v>187</v>
      </c>
      <c r="WOH168" s="9" t="s">
        <v>187</v>
      </c>
      <c r="WOI168" s="9" t="s">
        <v>187</v>
      </c>
      <c r="WOJ168" s="9" t="s">
        <v>187</v>
      </c>
      <c r="WOK168" s="9" t="s">
        <v>187</v>
      </c>
      <c r="WOL168" s="9" t="s">
        <v>187</v>
      </c>
      <c r="WOM168" s="9" t="s">
        <v>187</v>
      </c>
      <c r="WON168" s="9" t="s">
        <v>187</v>
      </c>
      <c r="WOO168" s="9" t="s">
        <v>187</v>
      </c>
      <c r="WOP168" s="9" t="s">
        <v>187</v>
      </c>
      <c r="WOQ168" s="9" t="s">
        <v>187</v>
      </c>
      <c r="WOR168" s="9" t="s">
        <v>187</v>
      </c>
      <c r="WOS168" s="9" t="s">
        <v>187</v>
      </c>
      <c r="WOT168" s="9" t="s">
        <v>187</v>
      </c>
      <c r="WOU168" s="9" t="s">
        <v>187</v>
      </c>
      <c r="WOV168" s="9" t="s">
        <v>187</v>
      </c>
      <c r="WOW168" s="9" t="s">
        <v>187</v>
      </c>
      <c r="WOX168" s="9" t="s">
        <v>187</v>
      </c>
      <c r="WOY168" s="9" t="s">
        <v>187</v>
      </c>
      <c r="WOZ168" s="9" t="s">
        <v>187</v>
      </c>
      <c r="WPA168" s="9" t="s">
        <v>187</v>
      </c>
      <c r="WPB168" s="9" t="s">
        <v>187</v>
      </c>
      <c r="WPC168" s="9" t="s">
        <v>187</v>
      </c>
      <c r="WPD168" s="9" t="s">
        <v>187</v>
      </c>
      <c r="WPE168" s="9" t="s">
        <v>187</v>
      </c>
      <c r="WPF168" s="9" t="s">
        <v>187</v>
      </c>
      <c r="WPG168" s="9" t="s">
        <v>187</v>
      </c>
      <c r="WPH168" s="9" t="s">
        <v>187</v>
      </c>
      <c r="WPI168" s="9" t="s">
        <v>187</v>
      </c>
      <c r="WPJ168" s="9" t="s">
        <v>187</v>
      </c>
      <c r="WPK168" s="9" t="s">
        <v>187</v>
      </c>
      <c r="WPL168" s="9" t="s">
        <v>187</v>
      </c>
      <c r="WPM168" s="9" t="s">
        <v>187</v>
      </c>
      <c r="WPN168" s="9" t="s">
        <v>187</v>
      </c>
      <c r="WPO168" s="9" t="s">
        <v>187</v>
      </c>
      <c r="WPP168" s="9" t="s">
        <v>187</v>
      </c>
      <c r="WPQ168" s="9" t="s">
        <v>187</v>
      </c>
      <c r="WPR168" s="9" t="s">
        <v>187</v>
      </c>
      <c r="WPS168" s="9" t="s">
        <v>187</v>
      </c>
      <c r="WPT168" s="9" t="s">
        <v>187</v>
      </c>
      <c r="WPU168" s="9" t="s">
        <v>187</v>
      </c>
      <c r="WPV168" s="9" t="s">
        <v>187</v>
      </c>
      <c r="WPW168" s="9" t="s">
        <v>187</v>
      </c>
      <c r="WPX168" s="9" t="s">
        <v>187</v>
      </c>
      <c r="WPY168" s="9" t="s">
        <v>187</v>
      </c>
      <c r="WPZ168" s="9" t="s">
        <v>187</v>
      </c>
      <c r="WQA168" s="9" t="s">
        <v>187</v>
      </c>
      <c r="WQB168" s="9" t="s">
        <v>187</v>
      </c>
      <c r="WQC168" s="9" t="s">
        <v>187</v>
      </c>
      <c r="WQD168" s="9" t="s">
        <v>187</v>
      </c>
      <c r="WQE168" s="9" t="s">
        <v>187</v>
      </c>
      <c r="WQF168" s="9" t="s">
        <v>187</v>
      </c>
      <c r="WQG168" s="9" t="s">
        <v>187</v>
      </c>
      <c r="WQH168" s="9" t="s">
        <v>187</v>
      </c>
      <c r="WQI168" s="9" t="s">
        <v>187</v>
      </c>
      <c r="WQJ168" s="9" t="s">
        <v>187</v>
      </c>
      <c r="WQK168" s="9" t="s">
        <v>187</v>
      </c>
      <c r="WQL168" s="9" t="s">
        <v>187</v>
      </c>
      <c r="WQM168" s="9" t="s">
        <v>187</v>
      </c>
      <c r="WQN168" s="9" t="s">
        <v>187</v>
      </c>
      <c r="WQO168" s="9" t="s">
        <v>187</v>
      </c>
      <c r="WQP168" s="9" t="s">
        <v>187</v>
      </c>
      <c r="WQQ168" s="9" t="s">
        <v>187</v>
      </c>
      <c r="WQR168" s="9" t="s">
        <v>187</v>
      </c>
      <c r="WQS168" s="9" t="s">
        <v>187</v>
      </c>
      <c r="WQT168" s="9" t="s">
        <v>187</v>
      </c>
      <c r="WQU168" s="9" t="s">
        <v>187</v>
      </c>
      <c r="WQV168" s="9" t="s">
        <v>187</v>
      </c>
      <c r="WQW168" s="9" t="s">
        <v>187</v>
      </c>
      <c r="WQX168" s="9" t="s">
        <v>187</v>
      </c>
      <c r="WQY168" s="9" t="s">
        <v>187</v>
      </c>
      <c r="WQZ168" s="9" t="s">
        <v>187</v>
      </c>
      <c r="WRA168" s="9" t="s">
        <v>187</v>
      </c>
      <c r="WRB168" s="9" t="s">
        <v>187</v>
      </c>
      <c r="WRC168" s="9" t="s">
        <v>187</v>
      </c>
      <c r="WRD168" s="9" t="s">
        <v>187</v>
      </c>
      <c r="WRE168" s="9" t="s">
        <v>187</v>
      </c>
      <c r="WRF168" s="9" t="s">
        <v>187</v>
      </c>
      <c r="WRG168" s="9" t="s">
        <v>187</v>
      </c>
      <c r="WRH168" s="9" t="s">
        <v>187</v>
      </c>
      <c r="WRI168" s="9" t="s">
        <v>187</v>
      </c>
      <c r="WRJ168" s="9" t="s">
        <v>187</v>
      </c>
      <c r="WRK168" s="9" t="s">
        <v>187</v>
      </c>
      <c r="WRL168" s="9" t="s">
        <v>187</v>
      </c>
      <c r="WRM168" s="9" t="s">
        <v>187</v>
      </c>
      <c r="WRN168" s="9" t="s">
        <v>187</v>
      </c>
      <c r="WRO168" s="9" t="s">
        <v>187</v>
      </c>
      <c r="WRP168" s="9" t="s">
        <v>187</v>
      </c>
      <c r="WRQ168" s="9" t="s">
        <v>187</v>
      </c>
      <c r="WRR168" s="9" t="s">
        <v>187</v>
      </c>
      <c r="WRS168" s="9" t="s">
        <v>187</v>
      </c>
      <c r="WRT168" s="9" t="s">
        <v>187</v>
      </c>
      <c r="WRU168" s="9" t="s">
        <v>187</v>
      </c>
      <c r="WRV168" s="9" t="s">
        <v>187</v>
      </c>
      <c r="WRW168" s="9" t="s">
        <v>187</v>
      </c>
      <c r="WRX168" s="9" t="s">
        <v>187</v>
      </c>
      <c r="WRY168" s="9" t="s">
        <v>187</v>
      </c>
      <c r="WRZ168" s="9" t="s">
        <v>187</v>
      </c>
      <c r="WSA168" s="9" t="s">
        <v>187</v>
      </c>
      <c r="WSB168" s="9" t="s">
        <v>187</v>
      </c>
      <c r="WSC168" s="9" t="s">
        <v>187</v>
      </c>
      <c r="WSD168" s="9" t="s">
        <v>187</v>
      </c>
      <c r="WSE168" s="9" t="s">
        <v>187</v>
      </c>
      <c r="WSF168" s="9" t="s">
        <v>187</v>
      </c>
      <c r="WSG168" s="9" t="s">
        <v>187</v>
      </c>
      <c r="WSH168" s="9" t="s">
        <v>187</v>
      </c>
      <c r="WSI168" s="9" t="s">
        <v>187</v>
      </c>
      <c r="WSJ168" s="9" t="s">
        <v>187</v>
      </c>
      <c r="WSK168" s="9" t="s">
        <v>187</v>
      </c>
      <c r="WSL168" s="9" t="s">
        <v>187</v>
      </c>
      <c r="WSM168" s="9" t="s">
        <v>187</v>
      </c>
      <c r="WSN168" s="9" t="s">
        <v>187</v>
      </c>
      <c r="WSO168" s="9" t="s">
        <v>187</v>
      </c>
      <c r="WSP168" s="9" t="s">
        <v>187</v>
      </c>
      <c r="WSQ168" s="9" t="s">
        <v>187</v>
      </c>
      <c r="WSR168" s="9" t="s">
        <v>187</v>
      </c>
      <c r="WSS168" s="9" t="s">
        <v>187</v>
      </c>
      <c r="WST168" s="9" t="s">
        <v>187</v>
      </c>
      <c r="WSU168" s="9" t="s">
        <v>187</v>
      </c>
      <c r="WSV168" s="9" t="s">
        <v>187</v>
      </c>
      <c r="WSW168" s="9" t="s">
        <v>187</v>
      </c>
      <c r="WSX168" s="9" t="s">
        <v>187</v>
      </c>
      <c r="WSY168" s="9" t="s">
        <v>187</v>
      </c>
      <c r="WSZ168" s="9" t="s">
        <v>187</v>
      </c>
      <c r="WTA168" s="9" t="s">
        <v>187</v>
      </c>
      <c r="WTB168" s="9" t="s">
        <v>187</v>
      </c>
      <c r="WTC168" s="9" t="s">
        <v>187</v>
      </c>
      <c r="WTD168" s="9" t="s">
        <v>187</v>
      </c>
      <c r="WTE168" s="9" t="s">
        <v>187</v>
      </c>
      <c r="WTF168" s="9" t="s">
        <v>187</v>
      </c>
      <c r="WTG168" s="9" t="s">
        <v>187</v>
      </c>
      <c r="WTH168" s="9" t="s">
        <v>187</v>
      </c>
      <c r="WTI168" s="9" t="s">
        <v>187</v>
      </c>
      <c r="WTJ168" s="9" t="s">
        <v>187</v>
      </c>
      <c r="WTK168" s="9" t="s">
        <v>187</v>
      </c>
      <c r="WTL168" s="9" t="s">
        <v>187</v>
      </c>
      <c r="WTM168" s="9" t="s">
        <v>187</v>
      </c>
      <c r="WTN168" s="9" t="s">
        <v>187</v>
      </c>
      <c r="WTO168" s="9" t="s">
        <v>187</v>
      </c>
      <c r="WTP168" s="9" t="s">
        <v>187</v>
      </c>
      <c r="WTQ168" s="9" t="s">
        <v>187</v>
      </c>
      <c r="WTR168" s="9" t="s">
        <v>187</v>
      </c>
      <c r="WTS168" s="9" t="s">
        <v>187</v>
      </c>
      <c r="WTT168" s="9" t="s">
        <v>187</v>
      </c>
      <c r="WTU168" s="9" t="s">
        <v>187</v>
      </c>
      <c r="WTV168" s="9" t="s">
        <v>187</v>
      </c>
      <c r="WTW168" s="9" t="s">
        <v>187</v>
      </c>
      <c r="WTX168" s="9" t="s">
        <v>187</v>
      </c>
      <c r="WTY168" s="9" t="s">
        <v>187</v>
      </c>
      <c r="WTZ168" s="9" t="s">
        <v>187</v>
      </c>
      <c r="WUA168" s="9" t="s">
        <v>187</v>
      </c>
      <c r="WUB168" s="9" t="s">
        <v>187</v>
      </c>
      <c r="WUC168" s="9" t="s">
        <v>187</v>
      </c>
      <c r="WUD168" s="9" t="s">
        <v>187</v>
      </c>
      <c r="WUE168" s="9" t="s">
        <v>187</v>
      </c>
      <c r="WUF168" s="9" t="s">
        <v>187</v>
      </c>
      <c r="WUG168" s="9" t="s">
        <v>187</v>
      </c>
      <c r="WUH168" s="9" t="s">
        <v>187</v>
      </c>
      <c r="WUI168" s="9" t="s">
        <v>187</v>
      </c>
      <c r="WUJ168" s="9" t="s">
        <v>187</v>
      </c>
      <c r="WUK168" s="9" t="s">
        <v>187</v>
      </c>
      <c r="WUL168" s="9" t="s">
        <v>187</v>
      </c>
      <c r="WUM168" s="9" t="s">
        <v>187</v>
      </c>
      <c r="WUN168" s="9" t="s">
        <v>187</v>
      </c>
      <c r="WUO168" s="9" t="s">
        <v>187</v>
      </c>
      <c r="WUP168" s="9" t="s">
        <v>187</v>
      </c>
      <c r="WUQ168" s="9" t="s">
        <v>187</v>
      </c>
      <c r="WUR168" s="9" t="s">
        <v>187</v>
      </c>
      <c r="WUS168" s="9" t="s">
        <v>187</v>
      </c>
      <c r="WUT168" s="9" t="s">
        <v>187</v>
      </c>
      <c r="WUU168" s="9" t="s">
        <v>187</v>
      </c>
      <c r="WUV168" s="9" t="s">
        <v>187</v>
      </c>
      <c r="WUW168" s="9" t="s">
        <v>187</v>
      </c>
      <c r="WUX168" s="9" t="s">
        <v>187</v>
      </c>
      <c r="WUY168" s="9" t="s">
        <v>187</v>
      </c>
      <c r="WUZ168" s="9" t="s">
        <v>187</v>
      </c>
      <c r="WVA168" s="9" t="s">
        <v>187</v>
      </c>
      <c r="WVB168" s="9" t="s">
        <v>187</v>
      </c>
      <c r="WVC168" s="9" t="s">
        <v>187</v>
      </c>
      <c r="WVD168" s="9" t="s">
        <v>187</v>
      </c>
      <c r="WVE168" s="9" t="s">
        <v>187</v>
      </c>
      <c r="WVF168" s="9" t="s">
        <v>187</v>
      </c>
      <c r="WVG168" s="9" t="s">
        <v>187</v>
      </c>
      <c r="WVH168" s="9" t="s">
        <v>187</v>
      </c>
      <c r="WVI168" s="9" t="s">
        <v>187</v>
      </c>
      <c r="WVJ168" s="9" t="s">
        <v>187</v>
      </c>
      <c r="WVK168" s="9" t="s">
        <v>187</v>
      </c>
      <c r="WVL168" s="9" t="s">
        <v>187</v>
      </c>
      <c r="WVM168" s="9" t="s">
        <v>187</v>
      </c>
      <c r="WVN168" s="9" t="s">
        <v>187</v>
      </c>
      <c r="WVO168" s="9" t="s">
        <v>187</v>
      </c>
      <c r="WVP168" s="9" t="s">
        <v>187</v>
      </c>
      <c r="WVQ168" s="9" t="s">
        <v>187</v>
      </c>
      <c r="WVR168" s="9" t="s">
        <v>187</v>
      </c>
      <c r="WVS168" s="9" t="s">
        <v>187</v>
      </c>
      <c r="WVT168" s="9" t="s">
        <v>187</v>
      </c>
      <c r="WVU168" s="9" t="s">
        <v>187</v>
      </c>
      <c r="WVV168" s="9" t="s">
        <v>187</v>
      </c>
      <c r="WVW168" s="9" t="s">
        <v>187</v>
      </c>
      <c r="WVX168" s="9" t="s">
        <v>187</v>
      </c>
      <c r="WVY168" s="9" t="s">
        <v>187</v>
      </c>
      <c r="WVZ168" s="9" t="s">
        <v>187</v>
      </c>
      <c r="WWA168" s="9" t="s">
        <v>187</v>
      </c>
      <c r="WWB168" s="9" t="s">
        <v>187</v>
      </c>
      <c r="WWC168" s="9" t="s">
        <v>187</v>
      </c>
      <c r="WWD168" s="9" t="s">
        <v>187</v>
      </c>
      <c r="WWE168" s="9" t="s">
        <v>187</v>
      </c>
      <c r="WWF168" s="9" t="s">
        <v>187</v>
      </c>
      <c r="WWG168" s="9" t="s">
        <v>187</v>
      </c>
      <c r="WWH168" s="9" t="s">
        <v>187</v>
      </c>
      <c r="WWI168" s="9" t="s">
        <v>187</v>
      </c>
      <c r="WWJ168" s="9" t="s">
        <v>187</v>
      </c>
      <c r="WWK168" s="9" t="s">
        <v>187</v>
      </c>
      <c r="WWL168" s="9" t="s">
        <v>187</v>
      </c>
      <c r="WWM168" s="9" t="s">
        <v>187</v>
      </c>
      <c r="WWN168" s="9" t="s">
        <v>187</v>
      </c>
      <c r="WWO168" s="9" t="s">
        <v>187</v>
      </c>
      <c r="WWP168" s="9" t="s">
        <v>187</v>
      </c>
      <c r="WWQ168" s="9" t="s">
        <v>187</v>
      </c>
      <c r="WWR168" s="9" t="s">
        <v>187</v>
      </c>
      <c r="WWS168" s="9" t="s">
        <v>187</v>
      </c>
      <c r="WWT168" s="9" t="s">
        <v>187</v>
      </c>
      <c r="WWU168" s="9" t="s">
        <v>187</v>
      </c>
      <c r="WWV168" s="9" t="s">
        <v>187</v>
      </c>
      <c r="WWW168" s="9" t="s">
        <v>187</v>
      </c>
      <c r="WWX168" s="9" t="s">
        <v>187</v>
      </c>
      <c r="WWY168" s="9" t="s">
        <v>187</v>
      </c>
      <c r="WWZ168" s="9" t="s">
        <v>187</v>
      </c>
      <c r="WXA168" s="9" t="s">
        <v>187</v>
      </c>
      <c r="WXB168" s="9" t="s">
        <v>187</v>
      </c>
      <c r="WXC168" s="9" t="s">
        <v>187</v>
      </c>
      <c r="WXD168" s="9" t="s">
        <v>187</v>
      </c>
      <c r="WXE168" s="9" t="s">
        <v>187</v>
      </c>
      <c r="WXF168" s="9" t="s">
        <v>187</v>
      </c>
      <c r="WXG168" s="9" t="s">
        <v>187</v>
      </c>
      <c r="WXH168" s="9" t="s">
        <v>187</v>
      </c>
      <c r="WXI168" s="9" t="s">
        <v>187</v>
      </c>
      <c r="WXJ168" s="9" t="s">
        <v>187</v>
      </c>
      <c r="WXK168" s="9" t="s">
        <v>187</v>
      </c>
      <c r="WXL168" s="9" t="s">
        <v>187</v>
      </c>
      <c r="WXM168" s="9" t="s">
        <v>187</v>
      </c>
      <c r="WXN168" s="9" t="s">
        <v>187</v>
      </c>
      <c r="WXO168" s="9" t="s">
        <v>187</v>
      </c>
      <c r="WXP168" s="9" t="s">
        <v>187</v>
      </c>
      <c r="WXQ168" s="9" t="s">
        <v>187</v>
      </c>
      <c r="WXR168" s="9" t="s">
        <v>187</v>
      </c>
      <c r="WXS168" s="9" t="s">
        <v>187</v>
      </c>
      <c r="WXT168" s="9" t="s">
        <v>187</v>
      </c>
      <c r="WXU168" s="9" t="s">
        <v>187</v>
      </c>
      <c r="WXV168" s="9" t="s">
        <v>187</v>
      </c>
      <c r="WXW168" s="9" t="s">
        <v>187</v>
      </c>
      <c r="WXX168" s="9" t="s">
        <v>187</v>
      </c>
      <c r="WXY168" s="9" t="s">
        <v>187</v>
      </c>
      <c r="WXZ168" s="9" t="s">
        <v>187</v>
      </c>
      <c r="WYA168" s="9" t="s">
        <v>187</v>
      </c>
      <c r="WYB168" s="9" t="s">
        <v>187</v>
      </c>
      <c r="WYC168" s="9" t="s">
        <v>187</v>
      </c>
      <c r="WYD168" s="9" t="s">
        <v>187</v>
      </c>
      <c r="WYE168" s="9" t="s">
        <v>187</v>
      </c>
      <c r="WYF168" s="9" t="s">
        <v>187</v>
      </c>
      <c r="WYG168" s="9" t="s">
        <v>187</v>
      </c>
      <c r="WYH168" s="9" t="s">
        <v>187</v>
      </c>
      <c r="WYI168" s="9" t="s">
        <v>187</v>
      </c>
      <c r="WYJ168" s="9" t="s">
        <v>187</v>
      </c>
      <c r="WYK168" s="9" t="s">
        <v>187</v>
      </c>
      <c r="WYL168" s="9" t="s">
        <v>187</v>
      </c>
      <c r="WYM168" s="9" t="s">
        <v>187</v>
      </c>
      <c r="WYN168" s="9" t="s">
        <v>187</v>
      </c>
      <c r="WYO168" s="9" t="s">
        <v>187</v>
      </c>
      <c r="WYP168" s="9" t="s">
        <v>187</v>
      </c>
      <c r="WYQ168" s="9" t="s">
        <v>187</v>
      </c>
      <c r="WYR168" s="9" t="s">
        <v>187</v>
      </c>
      <c r="WYS168" s="9" t="s">
        <v>187</v>
      </c>
      <c r="WYT168" s="9" t="s">
        <v>187</v>
      </c>
      <c r="WYU168" s="9" t="s">
        <v>187</v>
      </c>
      <c r="WYV168" s="9" t="s">
        <v>187</v>
      </c>
      <c r="WYW168" s="9" t="s">
        <v>187</v>
      </c>
      <c r="WYX168" s="9" t="s">
        <v>187</v>
      </c>
      <c r="WYY168" s="9" t="s">
        <v>187</v>
      </c>
      <c r="WYZ168" s="9" t="s">
        <v>187</v>
      </c>
      <c r="WZA168" s="9" t="s">
        <v>187</v>
      </c>
      <c r="WZB168" s="9" t="s">
        <v>187</v>
      </c>
      <c r="WZC168" s="9" t="s">
        <v>187</v>
      </c>
      <c r="WZD168" s="9" t="s">
        <v>187</v>
      </c>
      <c r="WZE168" s="9" t="s">
        <v>187</v>
      </c>
      <c r="WZF168" s="9" t="s">
        <v>187</v>
      </c>
      <c r="WZG168" s="9" t="s">
        <v>187</v>
      </c>
      <c r="WZH168" s="9" t="s">
        <v>187</v>
      </c>
      <c r="WZI168" s="9" t="s">
        <v>187</v>
      </c>
      <c r="WZJ168" s="9" t="s">
        <v>187</v>
      </c>
      <c r="WZK168" s="9" t="s">
        <v>187</v>
      </c>
      <c r="WZL168" s="9" t="s">
        <v>187</v>
      </c>
      <c r="WZM168" s="9" t="s">
        <v>187</v>
      </c>
      <c r="WZN168" s="9" t="s">
        <v>187</v>
      </c>
      <c r="WZO168" s="9" t="s">
        <v>187</v>
      </c>
      <c r="WZP168" s="9" t="s">
        <v>187</v>
      </c>
      <c r="WZQ168" s="9" t="s">
        <v>187</v>
      </c>
      <c r="WZR168" s="9" t="s">
        <v>187</v>
      </c>
      <c r="WZS168" s="9" t="s">
        <v>187</v>
      </c>
      <c r="WZT168" s="9" t="s">
        <v>187</v>
      </c>
      <c r="WZU168" s="9" t="s">
        <v>187</v>
      </c>
      <c r="WZV168" s="9" t="s">
        <v>187</v>
      </c>
      <c r="WZW168" s="9" t="s">
        <v>187</v>
      </c>
      <c r="WZX168" s="9" t="s">
        <v>187</v>
      </c>
      <c r="WZY168" s="9" t="s">
        <v>187</v>
      </c>
      <c r="WZZ168" s="9" t="s">
        <v>187</v>
      </c>
      <c r="XAA168" s="9" t="s">
        <v>187</v>
      </c>
      <c r="XAB168" s="9" t="s">
        <v>187</v>
      </c>
      <c r="XAC168" s="9" t="s">
        <v>187</v>
      </c>
      <c r="XAD168" s="9" t="s">
        <v>187</v>
      </c>
      <c r="XAE168" s="9" t="s">
        <v>187</v>
      </c>
      <c r="XAF168" s="9" t="s">
        <v>187</v>
      </c>
      <c r="XAG168" s="9" t="s">
        <v>187</v>
      </c>
      <c r="XAH168" s="9" t="s">
        <v>187</v>
      </c>
      <c r="XAI168" s="9" t="s">
        <v>187</v>
      </c>
      <c r="XAJ168" s="9" t="s">
        <v>187</v>
      </c>
      <c r="XAK168" s="9" t="s">
        <v>187</v>
      </c>
      <c r="XAL168" s="9" t="s">
        <v>187</v>
      </c>
      <c r="XAM168" s="9" t="s">
        <v>187</v>
      </c>
      <c r="XAN168" s="9" t="s">
        <v>187</v>
      </c>
      <c r="XAO168" s="9" t="s">
        <v>187</v>
      </c>
      <c r="XAP168" s="9" t="s">
        <v>187</v>
      </c>
      <c r="XAQ168" s="9" t="s">
        <v>187</v>
      </c>
      <c r="XAR168" s="9" t="s">
        <v>187</v>
      </c>
      <c r="XAS168" s="9" t="s">
        <v>187</v>
      </c>
      <c r="XAT168" s="9" t="s">
        <v>187</v>
      </c>
      <c r="XAU168" s="9" t="s">
        <v>187</v>
      </c>
      <c r="XAV168" s="9" t="s">
        <v>187</v>
      </c>
      <c r="XAW168" s="9" t="s">
        <v>187</v>
      </c>
      <c r="XAX168" s="9" t="s">
        <v>187</v>
      </c>
      <c r="XAY168" s="9" t="s">
        <v>187</v>
      </c>
      <c r="XAZ168" s="9" t="s">
        <v>187</v>
      </c>
      <c r="XBA168" s="9" t="s">
        <v>187</v>
      </c>
      <c r="XBB168" s="9" t="s">
        <v>187</v>
      </c>
      <c r="XBC168" s="9" t="s">
        <v>187</v>
      </c>
      <c r="XBD168" s="9" t="s">
        <v>187</v>
      </c>
      <c r="XBE168" s="9" t="s">
        <v>187</v>
      </c>
      <c r="XBF168" s="9" t="s">
        <v>187</v>
      </c>
      <c r="XBG168" s="9" t="s">
        <v>187</v>
      </c>
      <c r="XBH168" s="9" t="s">
        <v>187</v>
      </c>
      <c r="XBI168" s="9" t="s">
        <v>187</v>
      </c>
      <c r="XBJ168" s="9" t="s">
        <v>187</v>
      </c>
      <c r="XBK168" s="9" t="s">
        <v>187</v>
      </c>
      <c r="XBL168" s="9" t="s">
        <v>187</v>
      </c>
      <c r="XBM168" s="9" t="s">
        <v>187</v>
      </c>
      <c r="XBN168" s="9" t="s">
        <v>187</v>
      </c>
      <c r="XBO168" s="9" t="s">
        <v>187</v>
      </c>
      <c r="XBP168" s="9" t="s">
        <v>187</v>
      </c>
      <c r="XBQ168" s="9" t="s">
        <v>187</v>
      </c>
      <c r="XBR168" s="9" t="s">
        <v>187</v>
      </c>
      <c r="XBS168" s="9" t="s">
        <v>187</v>
      </c>
      <c r="XBT168" s="9" t="s">
        <v>187</v>
      </c>
      <c r="XBU168" s="9" t="s">
        <v>187</v>
      </c>
      <c r="XBV168" s="9" t="s">
        <v>187</v>
      </c>
      <c r="XBW168" s="9" t="s">
        <v>187</v>
      </c>
      <c r="XBX168" s="9" t="s">
        <v>187</v>
      </c>
      <c r="XBY168" s="9" t="s">
        <v>187</v>
      </c>
      <c r="XBZ168" s="9" t="s">
        <v>187</v>
      </c>
      <c r="XCA168" s="9" t="s">
        <v>187</v>
      </c>
      <c r="XCB168" s="9" t="s">
        <v>187</v>
      </c>
      <c r="XCC168" s="9" t="s">
        <v>187</v>
      </c>
      <c r="XCD168" s="9" t="s">
        <v>187</v>
      </c>
      <c r="XCE168" s="9" t="s">
        <v>187</v>
      </c>
      <c r="XCF168" s="9" t="s">
        <v>187</v>
      </c>
      <c r="XCG168" s="9" t="s">
        <v>187</v>
      </c>
      <c r="XCH168" s="9" t="s">
        <v>187</v>
      </c>
      <c r="XCI168" s="9" t="s">
        <v>187</v>
      </c>
      <c r="XCJ168" s="9" t="s">
        <v>187</v>
      </c>
      <c r="XCK168" s="9" t="s">
        <v>187</v>
      </c>
      <c r="XCL168" s="9" t="s">
        <v>187</v>
      </c>
      <c r="XCM168" s="9" t="s">
        <v>187</v>
      </c>
      <c r="XCN168" s="9" t="s">
        <v>187</v>
      </c>
      <c r="XCO168" s="9" t="s">
        <v>187</v>
      </c>
      <c r="XCP168" s="9" t="s">
        <v>187</v>
      </c>
      <c r="XCQ168" s="9" t="s">
        <v>187</v>
      </c>
      <c r="XCR168" s="9" t="s">
        <v>187</v>
      </c>
      <c r="XCS168" s="9" t="s">
        <v>187</v>
      </c>
      <c r="XCT168" s="9" t="s">
        <v>187</v>
      </c>
      <c r="XCU168" s="9" t="s">
        <v>187</v>
      </c>
      <c r="XCV168" s="9" t="s">
        <v>187</v>
      </c>
      <c r="XCW168" s="9" t="s">
        <v>187</v>
      </c>
      <c r="XCX168" s="9" t="s">
        <v>187</v>
      </c>
      <c r="XCY168" s="9" t="s">
        <v>187</v>
      </c>
      <c r="XCZ168" s="9" t="s">
        <v>187</v>
      </c>
      <c r="XDA168" s="9" t="s">
        <v>187</v>
      </c>
      <c r="XDB168" s="9" t="s">
        <v>187</v>
      </c>
      <c r="XDC168" s="9" t="s">
        <v>187</v>
      </c>
      <c r="XDD168" s="9" t="s">
        <v>187</v>
      </c>
      <c r="XDE168" s="9" t="s">
        <v>187</v>
      </c>
      <c r="XDF168" s="9" t="s">
        <v>187</v>
      </c>
      <c r="XDG168" s="9" t="s">
        <v>187</v>
      </c>
      <c r="XDH168" s="9" t="s">
        <v>187</v>
      </c>
      <c r="XDI168" s="9" t="s">
        <v>187</v>
      </c>
      <c r="XDJ168" s="9" t="s">
        <v>187</v>
      </c>
      <c r="XDK168" s="9" t="s">
        <v>187</v>
      </c>
      <c r="XDL168" s="9" t="s">
        <v>187</v>
      </c>
      <c r="XDM168" s="9" t="s">
        <v>187</v>
      </c>
      <c r="XDN168" s="9" t="s">
        <v>187</v>
      </c>
      <c r="XDO168" s="9" t="s">
        <v>187</v>
      </c>
      <c r="XDP168" s="9" t="s">
        <v>187</v>
      </c>
      <c r="XDQ168" s="9" t="s">
        <v>187</v>
      </c>
      <c r="XDR168" s="9" t="s">
        <v>187</v>
      </c>
      <c r="XDS168" s="9" t="s">
        <v>187</v>
      </c>
      <c r="XDT168" s="9" t="s">
        <v>187</v>
      </c>
      <c r="XDU168" s="9" t="s">
        <v>187</v>
      </c>
      <c r="XDV168" s="9" t="s">
        <v>187</v>
      </c>
      <c r="XDW168" s="9" t="s">
        <v>187</v>
      </c>
      <c r="XDX168" s="9" t="s">
        <v>187</v>
      </c>
      <c r="XDY168" s="9" t="s">
        <v>187</v>
      </c>
      <c r="XDZ168" s="9" t="s">
        <v>187</v>
      </c>
      <c r="XEA168" s="9" t="s">
        <v>187</v>
      </c>
      <c r="XEB168" s="9" t="s">
        <v>187</v>
      </c>
      <c r="XEC168" s="9" t="s">
        <v>187</v>
      </c>
      <c r="XED168" s="9" t="s">
        <v>187</v>
      </c>
      <c r="XEE168" s="9" t="s">
        <v>187</v>
      </c>
      <c r="XEF168" s="9" t="s">
        <v>187</v>
      </c>
      <c r="XEG168" s="9" t="s">
        <v>187</v>
      </c>
      <c r="XEH168" s="9" t="s">
        <v>187</v>
      </c>
      <c r="XEI168" s="9" t="s">
        <v>187</v>
      </c>
      <c r="XEJ168" s="9" t="s">
        <v>187</v>
      </c>
      <c r="XEK168" s="9" t="s">
        <v>187</v>
      </c>
      <c r="XEL168" s="9" t="s">
        <v>187</v>
      </c>
      <c r="XEM168" s="9" t="s">
        <v>187</v>
      </c>
      <c r="XEN168" s="9" t="s">
        <v>187</v>
      </c>
      <c r="XEO168" s="9" t="s">
        <v>187</v>
      </c>
      <c r="XEP168" s="9" t="s">
        <v>187</v>
      </c>
      <c r="XEQ168" s="9" t="s">
        <v>187</v>
      </c>
      <c r="XER168" s="9" t="s">
        <v>187</v>
      </c>
      <c r="XES168" s="9" t="s">
        <v>187</v>
      </c>
      <c r="XET168" s="9" t="s">
        <v>187</v>
      </c>
      <c r="XEU168" s="9" t="s">
        <v>187</v>
      </c>
      <c r="XEV168" s="9" t="s">
        <v>187</v>
      </c>
      <c r="XEW168" s="9" t="s">
        <v>187</v>
      </c>
      <c r="XEX168" s="9" t="s">
        <v>187</v>
      </c>
      <c r="XEY168" s="9" t="s">
        <v>187</v>
      </c>
      <c r="XEZ168" s="9" t="s">
        <v>187</v>
      </c>
      <c r="XFA168" s="9" t="s">
        <v>187</v>
      </c>
      <c r="XFB168" s="9" t="s">
        <v>187</v>
      </c>
      <c r="XFC168" s="9" t="s">
        <v>187</v>
      </c>
      <c r="XFD168" s="9" t="s">
        <v>187</v>
      </c>
    </row>
    <row r="169" spans="1:16384" x14ac:dyDescent="0.25">
      <c r="A169" s="27" t="s">
        <v>45</v>
      </c>
      <c r="B169" s="28">
        <v>63.798000000000002</v>
      </c>
      <c r="C169" s="28">
        <v>0</v>
      </c>
      <c r="D169" s="37">
        <v>63.798000000000002</v>
      </c>
    </row>
    <row r="170" spans="1:16384" x14ac:dyDescent="0.25">
      <c r="A170" s="10" t="s">
        <v>46</v>
      </c>
      <c r="B170" s="45">
        <v>0</v>
      </c>
      <c r="C170" s="45">
        <v>0</v>
      </c>
      <c r="D170" s="37">
        <v>0</v>
      </c>
    </row>
    <row r="171" spans="1:16384" x14ac:dyDescent="0.25">
      <c r="A171" s="10" t="s">
        <v>165</v>
      </c>
      <c r="B171" s="45">
        <v>55.6584</v>
      </c>
      <c r="C171" s="45">
        <v>0</v>
      </c>
      <c r="D171" s="37">
        <v>55.6584</v>
      </c>
    </row>
    <row r="172" spans="1:16384" x14ac:dyDescent="0.25">
      <c r="A172" s="10" t="s">
        <v>47</v>
      </c>
      <c r="B172" s="45">
        <v>0</v>
      </c>
      <c r="C172" s="45">
        <v>0</v>
      </c>
      <c r="D172" s="37">
        <v>0</v>
      </c>
    </row>
    <row r="173" spans="1:16384" x14ac:dyDescent="0.25">
      <c r="A173" s="10" t="s">
        <v>48</v>
      </c>
      <c r="B173" s="45">
        <v>0</v>
      </c>
      <c r="C173" s="45">
        <v>0</v>
      </c>
      <c r="D173" s="37">
        <v>0</v>
      </c>
    </row>
    <row r="174" spans="1:16384" x14ac:dyDescent="0.25">
      <c r="A174" s="10" t="s">
        <v>49</v>
      </c>
      <c r="B174" s="45">
        <v>0</v>
      </c>
      <c r="C174" s="45">
        <v>0</v>
      </c>
      <c r="D174" s="37">
        <v>0</v>
      </c>
    </row>
    <row r="175" spans="1:16384" x14ac:dyDescent="0.25">
      <c r="A175" s="13" t="s">
        <v>50</v>
      </c>
      <c r="B175" s="45">
        <v>0</v>
      </c>
      <c r="C175" s="45">
        <v>0</v>
      </c>
      <c r="D175" s="37">
        <v>0</v>
      </c>
    </row>
    <row r="176" spans="1:16384" x14ac:dyDescent="0.25">
      <c r="A176" s="10" t="s">
        <v>51</v>
      </c>
      <c r="B176" s="45">
        <v>0</v>
      </c>
      <c r="C176" s="45">
        <v>0</v>
      </c>
      <c r="D176" s="37">
        <v>0</v>
      </c>
    </row>
    <row r="177" spans="1:4" x14ac:dyDescent="0.25">
      <c r="A177" s="10" t="s">
        <v>52</v>
      </c>
      <c r="B177" s="45">
        <v>0</v>
      </c>
      <c r="C177" s="45">
        <v>0</v>
      </c>
      <c r="D177" s="37">
        <v>0</v>
      </c>
    </row>
    <row r="178" spans="1:4" x14ac:dyDescent="0.25">
      <c r="A178" s="10" t="s">
        <v>53</v>
      </c>
      <c r="B178" s="45">
        <v>65.052400000000006</v>
      </c>
      <c r="C178" s="45">
        <v>0</v>
      </c>
      <c r="D178" s="37">
        <v>65.052400000000006</v>
      </c>
    </row>
    <row r="179" spans="1:4" x14ac:dyDescent="0.25">
      <c r="A179" s="10" t="s">
        <v>54</v>
      </c>
      <c r="B179" s="45">
        <v>9.24</v>
      </c>
      <c r="C179" s="45">
        <v>0</v>
      </c>
      <c r="D179" s="37">
        <v>9.24</v>
      </c>
    </row>
    <row r="180" spans="1:4" x14ac:dyDescent="0.25">
      <c r="A180" s="10" t="s">
        <v>55</v>
      </c>
      <c r="B180" s="45">
        <v>9.1800800000000002</v>
      </c>
      <c r="C180" s="45">
        <v>0</v>
      </c>
      <c r="D180" s="37">
        <v>9.1800800000000002</v>
      </c>
    </row>
    <row r="181" spans="1:4" x14ac:dyDescent="0.25">
      <c r="A181" s="10" t="s">
        <v>56</v>
      </c>
      <c r="B181" s="45">
        <v>0</v>
      </c>
      <c r="C181" s="45">
        <v>0</v>
      </c>
      <c r="D181" s="37">
        <v>0</v>
      </c>
    </row>
    <row r="182" spans="1:4" x14ac:dyDescent="0.25">
      <c r="A182" s="10" t="s">
        <v>57</v>
      </c>
      <c r="B182" s="45">
        <v>0</v>
      </c>
      <c r="C182" s="45">
        <v>0</v>
      </c>
      <c r="D182" s="37">
        <v>0</v>
      </c>
    </row>
    <row r="183" spans="1:4" x14ac:dyDescent="0.25">
      <c r="A183" s="10" t="s">
        <v>166</v>
      </c>
      <c r="B183" s="45">
        <v>0</v>
      </c>
      <c r="C183" s="45">
        <v>0</v>
      </c>
      <c r="D183" s="37">
        <v>0</v>
      </c>
    </row>
    <row r="184" spans="1:4" x14ac:dyDescent="0.25">
      <c r="A184" s="10" t="s">
        <v>58</v>
      </c>
      <c r="B184" s="45">
        <v>81.900000000000006</v>
      </c>
      <c r="C184" s="45">
        <v>0</v>
      </c>
      <c r="D184" s="37">
        <v>81.900000000000006</v>
      </c>
    </row>
    <row r="185" spans="1:4" x14ac:dyDescent="0.25">
      <c r="A185" s="10" t="s">
        <v>59</v>
      </c>
      <c r="B185" s="45">
        <v>54.196800000000003</v>
      </c>
      <c r="C185" s="45">
        <v>0</v>
      </c>
      <c r="D185" s="37">
        <v>54.196800000000003</v>
      </c>
    </row>
    <row r="186" spans="1:4" x14ac:dyDescent="0.25">
      <c r="A186" s="10" t="s">
        <v>60</v>
      </c>
      <c r="B186" s="45">
        <v>17.987200000000001</v>
      </c>
      <c r="C186" s="45">
        <v>0</v>
      </c>
      <c r="D186" s="37">
        <v>17.987200000000001</v>
      </c>
    </row>
    <row r="187" spans="1:4" x14ac:dyDescent="0.25">
      <c r="A187" s="10" t="s">
        <v>61</v>
      </c>
      <c r="B187" s="45">
        <v>0</v>
      </c>
      <c r="C187" s="45">
        <v>0</v>
      </c>
      <c r="D187" s="37">
        <v>0</v>
      </c>
    </row>
    <row r="188" spans="1:4" x14ac:dyDescent="0.25">
      <c r="A188" s="10" t="s">
        <v>62</v>
      </c>
      <c r="B188" s="45">
        <v>107.19799999999999</v>
      </c>
      <c r="C188" s="45">
        <v>9.3800000000000008</v>
      </c>
      <c r="D188" s="37">
        <v>116.578</v>
      </c>
    </row>
    <row r="189" spans="1:4" x14ac:dyDescent="0.25">
      <c r="A189" s="10" t="s">
        <v>63</v>
      </c>
      <c r="B189" s="45">
        <v>0</v>
      </c>
      <c r="C189" s="45">
        <v>0</v>
      </c>
      <c r="D189" s="37">
        <v>0</v>
      </c>
    </row>
    <row r="190" spans="1:4" x14ac:dyDescent="0.25">
      <c r="A190" s="10" t="s">
        <v>64</v>
      </c>
      <c r="B190" s="45">
        <v>44.548000000000002</v>
      </c>
      <c r="C190" s="45">
        <v>28.14</v>
      </c>
      <c r="D190" s="37">
        <v>72.688000000000002</v>
      </c>
    </row>
    <row r="191" spans="1:4" x14ac:dyDescent="0.25">
      <c r="A191" s="10" t="s">
        <v>65</v>
      </c>
      <c r="B191" s="45">
        <v>0</v>
      </c>
      <c r="C191" s="45">
        <v>0</v>
      </c>
      <c r="D191" s="37">
        <v>0</v>
      </c>
    </row>
    <row r="192" spans="1:4" x14ac:dyDescent="0.25">
      <c r="A192" s="10" t="s">
        <v>66</v>
      </c>
      <c r="B192" s="45">
        <v>204.27680000000004</v>
      </c>
      <c r="C192" s="45">
        <v>0</v>
      </c>
      <c r="D192" s="37">
        <v>204.27680000000004</v>
      </c>
    </row>
    <row r="193" spans="1:4" x14ac:dyDescent="0.25">
      <c r="A193" s="13" t="s">
        <v>67</v>
      </c>
      <c r="B193" s="45">
        <v>35.380800000000001</v>
      </c>
      <c r="C193" s="45">
        <v>93.8</v>
      </c>
      <c r="D193" s="37">
        <v>129.1808</v>
      </c>
    </row>
    <row r="194" spans="1:4" x14ac:dyDescent="0.25">
      <c r="A194" s="13" t="s">
        <v>68</v>
      </c>
      <c r="B194" s="45">
        <v>88.451999999999984</v>
      </c>
      <c r="C194" s="45">
        <v>337.68</v>
      </c>
      <c r="D194" s="37">
        <v>426.13200000000001</v>
      </c>
    </row>
    <row r="195" spans="1:4" x14ac:dyDescent="0.25">
      <c r="A195" s="13" t="s">
        <v>167</v>
      </c>
      <c r="B195" s="45">
        <v>0</v>
      </c>
      <c r="C195" s="45">
        <v>440.86</v>
      </c>
      <c r="D195" s="37">
        <v>440.86</v>
      </c>
    </row>
    <row r="196" spans="1:4" x14ac:dyDescent="0.25">
      <c r="A196" s="13" t="s">
        <v>69</v>
      </c>
      <c r="B196" s="45">
        <v>8.4336000000000002</v>
      </c>
      <c r="C196" s="45">
        <v>440.86</v>
      </c>
      <c r="D196" s="37">
        <v>449.29359999999997</v>
      </c>
    </row>
    <row r="197" spans="1:4" x14ac:dyDescent="0.25">
      <c r="A197" s="13" t="s">
        <v>70</v>
      </c>
      <c r="B197" s="45">
        <v>8.4223999999999997</v>
      </c>
      <c r="C197" s="45">
        <v>375.2</v>
      </c>
      <c r="D197" s="37">
        <v>383.62240000000003</v>
      </c>
    </row>
    <row r="198" spans="1:4" x14ac:dyDescent="0.25">
      <c r="A198" s="13" t="s">
        <v>71</v>
      </c>
      <c r="B198" s="45">
        <v>0</v>
      </c>
      <c r="C198" s="45">
        <v>1916.87</v>
      </c>
      <c r="D198" s="37">
        <v>1916.87</v>
      </c>
    </row>
    <row r="199" spans="1:4" x14ac:dyDescent="0.25">
      <c r="A199" s="13" t="s">
        <v>72</v>
      </c>
      <c r="B199" s="45">
        <v>0</v>
      </c>
      <c r="C199" s="45">
        <v>1969.8</v>
      </c>
      <c r="D199" s="37">
        <v>1969.8</v>
      </c>
    </row>
    <row r="200" spans="1:4" x14ac:dyDescent="0.25">
      <c r="A200" s="13" t="s">
        <v>73</v>
      </c>
      <c r="B200" s="45">
        <v>0</v>
      </c>
      <c r="C200" s="45">
        <v>2654.54</v>
      </c>
      <c r="D200" s="37">
        <v>2654.54</v>
      </c>
    </row>
    <row r="201" spans="1:4" x14ac:dyDescent="0.25">
      <c r="A201" s="10" t="s">
        <v>74</v>
      </c>
      <c r="B201" s="45">
        <v>0</v>
      </c>
      <c r="C201" s="45">
        <v>1993.25</v>
      </c>
      <c r="D201" s="37">
        <v>1993.25</v>
      </c>
    </row>
    <row r="202" spans="1:4" x14ac:dyDescent="0.25">
      <c r="A202" s="10" t="s">
        <v>75</v>
      </c>
      <c r="B202" s="45">
        <v>0</v>
      </c>
      <c r="C202" s="45">
        <v>5948.93</v>
      </c>
      <c r="D202" s="37">
        <v>5948.93</v>
      </c>
    </row>
    <row r="203" spans="1:4" x14ac:dyDescent="0.25">
      <c r="A203" s="10" t="s">
        <v>76</v>
      </c>
      <c r="B203" s="45">
        <v>0</v>
      </c>
      <c r="C203" s="45">
        <v>2722.21</v>
      </c>
      <c r="D203" s="37">
        <v>2722.21</v>
      </c>
    </row>
    <row r="204" spans="1:4" x14ac:dyDescent="0.25">
      <c r="A204" s="10" t="s">
        <v>77</v>
      </c>
      <c r="B204" s="45">
        <v>0</v>
      </c>
      <c r="C204" s="45">
        <v>10305.94</v>
      </c>
      <c r="D204" s="37">
        <v>10305.94</v>
      </c>
    </row>
    <row r="205" spans="1:4" x14ac:dyDescent="0.25">
      <c r="A205" s="10" t="s">
        <v>78</v>
      </c>
      <c r="B205" s="45">
        <v>7.8819999999999997</v>
      </c>
      <c r="C205" s="45">
        <v>10232.91</v>
      </c>
      <c r="D205" s="37">
        <v>10240.791999999999</v>
      </c>
    </row>
    <row r="206" spans="1:4" x14ac:dyDescent="0.25">
      <c r="A206" s="10" t="s">
        <v>79</v>
      </c>
      <c r="B206" s="45">
        <v>0</v>
      </c>
      <c r="C206" s="45">
        <v>9849.67</v>
      </c>
      <c r="D206" s="37">
        <v>9849.67</v>
      </c>
    </row>
    <row r="207" spans="1:4" x14ac:dyDescent="0.25">
      <c r="A207" s="13" t="s">
        <v>168</v>
      </c>
      <c r="B207" s="45">
        <v>0</v>
      </c>
      <c r="C207" s="45">
        <v>12123.65</v>
      </c>
      <c r="D207" s="37">
        <v>12123.65</v>
      </c>
    </row>
    <row r="208" spans="1:4" x14ac:dyDescent="0.25">
      <c r="A208" s="10" t="s">
        <v>80</v>
      </c>
      <c r="B208" s="45">
        <v>0</v>
      </c>
      <c r="C208" s="45">
        <v>20824.939999999999</v>
      </c>
      <c r="D208" s="37">
        <v>20824.939999999999</v>
      </c>
    </row>
    <row r="209" spans="1:4" x14ac:dyDescent="0.25">
      <c r="A209" s="10" t="s">
        <v>81</v>
      </c>
      <c r="B209" s="45">
        <v>0</v>
      </c>
      <c r="C209" s="45">
        <v>9523.3799999999992</v>
      </c>
      <c r="D209" s="37">
        <v>9523.3799999999992</v>
      </c>
    </row>
    <row r="210" spans="1:4" x14ac:dyDescent="0.25">
      <c r="A210" s="10" t="s">
        <v>82</v>
      </c>
      <c r="B210" s="45">
        <v>0</v>
      </c>
      <c r="C210" s="45">
        <v>9892.5499999999993</v>
      </c>
      <c r="D210" s="37">
        <v>9892.5499999999993</v>
      </c>
    </row>
    <row r="211" spans="1:4" x14ac:dyDescent="0.25">
      <c r="A211" s="13" t="s">
        <v>83</v>
      </c>
      <c r="B211" s="45">
        <v>0</v>
      </c>
      <c r="C211" s="45">
        <v>23121.7</v>
      </c>
      <c r="D211" s="37">
        <v>23121.7</v>
      </c>
    </row>
    <row r="212" spans="1:4" x14ac:dyDescent="0.25">
      <c r="A212" s="10" t="s">
        <v>84</v>
      </c>
      <c r="B212" s="45">
        <v>0</v>
      </c>
      <c r="C212" s="45">
        <v>36284.519999999997</v>
      </c>
      <c r="D212" s="37">
        <v>36284.519999999997</v>
      </c>
    </row>
    <row r="213" spans="1:4" x14ac:dyDescent="0.25">
      <c r="A213" s="10" t="s">
        <v>85</v>
      </c>
      <c r="B213" s="45">
        <v>0</v>
      </c>
      <c r="C213" s="45">
        <v>21402.48</v>
      </c>
      <c r="D213" s="37">
        <v>21402.48</v>
      </c>
    </row>
    <row r="214" spans="1:4" x14ac:dyDescent="0.25">
      <c r="A214" s="10" t="s">
        <v>86</v>
      </c>
      <c r="B214" s="45">
        <v>0</v>
      </c>
      <c r="C214" s="45">
        <v>27813.71</v>
      </c>
      <c r="D214" s="37">
        <v>27813.71</v>
      </c>
    </row>
    <row r="215" spans="1:4" x14ac:dyDescent="0.25">
      <c r="A215" s="10" t="s">
        <v>87</v>
      </c>
      <c r="B215" s="45">
        <v>0</v>
      </c>
      <c r="C215" s="45">
        <v>30196.23</v>
      </c>
      <c r="D215" s="37">
        <v>30196.23</v>
      </c>
    </row>
    <row r="216" spans="1:4" x14ac:dyDescent="0.25">
      <c r="A216" s="10" t="s">
        <v>88</v>
      </c>
      <c r="B216" s="45">
        <v>0</v>
      </c>
      <c r="C216" s="45">
        <v>21168.65</v>
      </c>
      <c r="D216" s="37">
        <v>21168.65</v>
      </c>
    </row>
    <row r="217" spans="1:4" x14ac:dyDescent="0.25">
      <c r="A217" s="10" t="s">
        <v>89</v>
      </c>
      <c r="B217" s="45">
        <v>0</v>
      </c>
      <c r="C217" s="45">
        <v>57912.79</v>
      </c>
      <c r="D217" s="37">
        <v>57912.79</v>
      </c>
    </row>
    <row r="218" spans="1:4" x14ac:dyDescent="0.25">
      <c r="A218" s="10" t="s">
        <v>90</v>
      </c>
      <c r="B218" s="45">
        <v>0</v>
      </c>
      <c r="C218" s="45">
        <v>3463.9</v>
      </c>
      <c r="D218" s="37">
        <v>3463.9</v>
      </c>
    </row>
    <row r="219" spans="1:4" x14ac:dyDescent="0.25">
      <c r="A219" s="13" t="s">
        <v>169</v>
      </c>
      <c r="B219" s="45">
        <v>0</v>
      </c>
      <c r="C219" s="45">
        <v>1849.2</v>
      </c>
      <c r="D219" s="37">
        <v>1849.2</v>
      </c>
    </row>
    <row r="220" spans="1:4" x14ac:dyDescent="0.25">
      <c r="A220" s="10" t="s">
        <v>91</v>
      </c>
      <c r="B220" s="45">
        <v>0</v>
      </c>
      <c r="C220" s="45">
        <v>16217.35</v>
      </c>
      <c r="D220" s="37">
        <v>16217.35</v>
      </c>
    </row>
    <row r="221" spans="1:4" x14ac:dyDescent="0.25">
      <c r="A221" s="10" t="s">
        <v>92</v>
      </c>
      <c r="B221" s="45">
        <v>0</v>
      </c>
      <c r="C221" s="45">
        <v>51746.3</v>
      </c>
      <c r="D221" s="37">
        <v>51746.3</v>
      </c>
    </row>
    <row r="222" spans="1:4" x14ac:dyDescent="0.25">
      <c r="A222" s="10" t="s">
        <v>93</v>
      </c>
      <c r="B222" s="45">
        <v>0</v>
      </c>
      <c r="C222" s="45">
        <v>85066.13</v>
      </c>
      <c r="D222" s="37">
        <v>85066.13</v>
      </c>
    </row>
    <row r="223" spans="1:4" x14ac:dyDescent="0.25">
      <c r="A223" s="10" t="s">
        <v>94</v>
      </c>
      <c r="B223" s="45">
        <v>0</v>
      </c>
      <c r="C223" s="45">
        <v>8840.65</v>
      </c>
      <c r="D223" s="37">
        <v>8840.65</v>
      </c>
    </row>
    <row r="224" spans="1:4" x14ac:dyDescent="0.25">
      <c r="A224" s="10" t="s">
        <v>95</v>
      </c>
      <c r="B224" s="45">
        <v>0</v>
      </c>
      <c r="C224" s="45">
        <v>31364.275000000001</v>
      </c>
      <c r="D224" s="37">
        <v>31364.275000000001</v>
      </c>
    </row>
    <row r="225" spans="1:4" x14ac:dyDescent="0.25">
      <c r="A225" s="10" t="s">
        <v>96</v>
      </c>
      <c r="B225" s="45">
        <v>0</v>
      </c>
      <c r="C225" s="45">
        <v>12539.205</v>
      </c>
      <c r="D225" s="37">
        <v>12539.205</v>
      </c>
    </row>
    <row r="226" spans="1:4" x14ac:dyDescent="0.25">
      <c r="A226" s="10" t="s">
        <v>97</v>
      </c>
      <c r="B226" s="45">
        <v>0</v>
      </c>
      <c r="C226" s="45">
        <v>16459.62</v>
      </c>
      <c r="D226" s="37">
        <v>16459.62</v>
      </c>
    </row>
    <row r="227" spans="1:4" x14ac:dyDescent="0.25">
      <c r="A227" s="10" t="s">
        <v>98</v>
      </c>
      <c r="B227" s="45">
        <v>0</v>
      </c>
      <c r="C227" s="45">
        <v>16430.125</v>
      </c>
      <c r="D227" s="37">
        <v>16430.125</v>
      </c>
    </row>
    <row r="228" spans="1:4" x14ac:dyDescent="0.25">
      <c r="A228" s="10" t="s">
        <v>99</v>
      </c>
      <c r="B228" s="45">
        <v>0</v>
      </c>
      <c r="C228" s="45">
        <v>11404.7</v>
      </c>
      <c r="D228" s="37">
        <v>11404.7</v>
      </c>
    </row>
    <row r="229" spans="1:4" x14ac:dyDescent="0.25">
      <c r="A229" s="10" t="s">
        <v>100</v>
      </c>
      <c r="B229" s="45">
        <v>0</v>
      </c>
      <c r="C229" s="45">
        <v>17314.75</v>
      </c>
      <c r="D229" s="37">
        <v>17314.75</v>
      </c>
    </row>
    <row r="230" spans="1:4" x14ac:dyDescent="0.25">
      <c r="A230" s="10" t="s">
        <v>101</v>
      </c>
      <c r="B230" s="45">
        <v>0</v>
      </c>
      <c r="C230" s="45">
        <v>16637.924999999999</v>
      </c>
      <c r="D230" s="37">
        <v>16637.924999999999</v>
      </c>
    </row>
    <row r="231" spans="1:4" x14ac:dyDescent="0.25">
      <c r="A231" s="13" t="s">
        <v>170</v>
      </c>
      <c r="B231" s="45">
        <v>0</v>
      </c>
      <c r="C231" s="45">
        <v>10789.225</v>
      </c>
      <c r="D231" s="37">
        <v>10789.225</v>
      </c>
    </row>
    <row r="232" spans="1:4" x14ac:dyDescent="0.25">
      <c r="A232" s="10" t="s">
        <v>102</v>
      </c>
      <c r="B232" s="45">
        <v>0</v>
      </c>
      <c r="C232" s="45">
        <v>91.44</v>
      </c>
      <c r="D232" s="37">
        <v>91.44</v>
      </c>
    </row>
    <row r="233" spans="1:4" x14ac:dyDescent="0.25">
      <c r="A233" s="10" t="s">
        <v>103</v>
      </c>
      <c r="B233" s="45">
        <v>0</v>
      </c>
      <c r="C233" s="45">
        <v>19082.605</v>
      </c>
      <c r="D233" s="37">
        <v>19082.605</v>
      </c>
    </row>
    <row r="234" spans="1:4" x14ac:dyDescent="0.25">
      <c r="A234" s="10" t="s">
        <v>104</v>
      </c>
      <c r="B234" s="45">
        <v>0</v>
      </c>
      <c r="C234" s="45">
        <v>53976.83</v>
      </c>
      <c r="D234" s="37">
        <v>53976.83</v>
      </c>
    </row>
    <row r="235" spans="1:4" x14ac:dyDescent="0.25">
      <c r="A235" s="10" t="s">
        <v>105</v>
      </c>
      <c r="B235" s="45">
        <v>0</v>
      </c>
      <c r="C235" s="45">
        <v>12274.325000000001</v>
      </c>
      <c r="D235" s="37">
        <v>12274.325000000001</v>
      </c>
    </row>
    <row r="236" spans="1:4" x14ac:dyDescent="0.25">
      <c r="A236" s="10" t="s">
        <v>106</v>
      </c>
      <c r="B236" s="45">
        <v>0</v>
      </c>
      <c r="C236" s="45">
        <v>15296.615</v>
      </c>
      <c r="D236" s="37">
        <v>15296.615</v>
      </c>
    </row>
    <row r="237" spans="1:4" x14ac:dyDescent="0.25">
      <c r="A237" s="10" t="s">
        <v>107</v>
      </c>
      <c r="B237" s="45">
        <v>0</v>
      </c>
      <c r="C237" s="45">
        <v>14726.715</v>
      </c>
      <c r="D237" s="37">
        <v>14726.715</v>
      </c>
    </row>
    <row r="238" spans="1:4" x14ac:dyDescent="0.25">
      <c r="A238" s="10" t="s">
        <v>108</v>
      </c>
      <c r="B238" s="45">
        <v>0</v>
      </c>
      <c r="C238" s="45">
        <v>5729.4449999999997</v>
      </c>
      <c r="D238" s="37">
        <v>5729.4449999999997</v>
      </c>
    </row>
    <row r="239" spans="1:4" x14ac:dyDescent="0.25">
      <c r="A239" s="10" t="s">
        <v>109</v>
      </c>
      <c r="B239" s="45">
        <v>0</v>
      </c>
      <c r="C239" s="45">
        <v>6378.88</v>
      </c>
      <c r="D239" s="37">
        <v>6378.88</v>
      </c>
    </row>
    <row r="240" spans="1:4" x14ac:dyDescent="0.25">
      <c r="A240" s="10" t="s">
        <v>110</v>
      </c>
      <c r="B240" s="45">
        <v>0</v>
      </c>
      <c r="C240" s="45">
        <v>7075.71</v>
      </c>
      <c r="D240" s="37">
        <v>7075.71</v>
      </c>
    </row>
    <row r="241" spans="1:4" x14ac:dyDescent="0.25">
      <c r="A241" s="10" t="s">
        <v>111</v>
      </c>
      <c r="B241" s="45">
        <v>0</v>
      </c>
      <c r="C241" s="45">
        <v>15215.735000000001</v>
      </c>
      <c r="D241" s="37">
        <v>15215.735000000001</v>
      </c>
    </row>
    <row r="242" spans="1:4" x14ac:dyDescent="0.25">
      <c r="A242" s="10" t="s">
        <v>112</v>
      </c>
      <c r="B242" s="45">
        <v>0</v>
      </c>
      <c r="C242" s="45">
        <v>8274.67</v>
      </c>
      <c r="D242" s="37">
        <v>8274.67</v>
      </c>
    </row>
    <row r="243" spans="1:4" x14ac:dyDescent="0.25">
      <c r="A243" s="13" t="s">
        <v>171</v>
      </c>
      <c r="B243" s="45">
        <v>0</v>
      </c>
      <c r="C243" s="45">
        <v>8560.11</v>
      </c>
      <c r="D243" s="37">
        <v>8560.11</v>
      </c>
    </row>
    <row r="244" spans="1:4" x14ac:dyDescent="0.25">
      <c r="A244" s="10" t="s">
        <v>113</v>
      </c>
      <c r="B244" s="45">
        <v>0</v>
      </c>
      <c r="C244" s="45">
        <v>4719.8999999999996</v>
      </c>
      <c r="D244" s="37">
        <v>4719.8999999999996</v>
      </c>
    </row>
    <row r="245" spans="1:4" x14ac:dyDescent="0.25">
      <c r="A245" s="10" t="s">
        <v>114</v>
      </c>
      <c r="B245" s="45">
        <v>0</v>
      </c>
      <c r="C245" s="45">
        <v>1554.43</v>
      </c>
      <c r="D245" s="37">
        <v>1554.43</v>
      </c>
    </row>
    <row r="246" spans="1:4" x14ac:dyDescent="0.25">
      <c r="A246" s="10" t="s">
        <v>115</v>
      </c>
      <c r="B246" s="45">
        <v>0</v>
      </c>
      <c r="C246" s="45">
        <v>2180.64</v>
      </c>
      <c r="D246" s="37">
        <v>2180.64</v>
      </c>
    </row>
    <row r="247" spans="1:4" x14ac:dyDescent="0.25">
      <c r="A247" s="10" t="s">
        <v>116</v>
      </c>
      <c r="B247" s="45">
        <v>0</v>
      </c>
      <c r="C247" s="45">
        <v>405.23</v>
      </c>
      <c r="D247" s="37">
        <v>405.23</v>
      </c>
    </row>
    <row r="248" spans="1:4" x14ac:dyDescent="0.25">
      <c r="A248" s="10" t="s">
        <v>117</v>
      </c>
      <c r="B248" s="45">
        <v>0</v>
      </c>
      <c r="C248" s="45">
        <v>1285.75</v>
      </c>
      <c r="D248" s="37">
        <v>1285.75</v>
      </c>
    </row>
    <row r="249" spans="1:4" x14ac:dyDescent="0.25">
      <c r="A249" s="10" t="s">
        <v>118</v>
      </c>
      <c r="B249" s="45">
        <v>0</v>
      </c>
      <c r="C249" s="45">
        <v>16499.705000000002</v>
      </c>
      <c r="D249" s="37">
        <v>16499.705000000002</v>
      </c>
    </row>
    <row r="250" spans="1:4" x14ac:dyDescent="0.25">
      <c r="A250" s="10" t="s">
        <v>119</v>
      </c>
      <c r="B250" s="45">
        <v>0</v>
      </c>
      <c r="C250" s="45">
        <v>13632.61</v>
      </c>
      <c r="D250" s="37">
        <v>13632.61</v>
      </c>
    </row>
    <row r="251" spans="1:4" x14ac:dyDescent="0.25">
      <c r="A251" s="10" t="s">
        <v>120</v>
      </c>
      <c r="B251" s="45">
        <v>0</v>
      </c>
      <c r="C251" s="45">
        <v>18598.12</v>
      </c>
      <c r="D251" s="37">
        <v>18598.12</v>
      </c>
    </row>
    <row r="252" spans="1:4" x14ac:dyDescent="0.25">
      <c r="A252" s="10" t="s">
        <v>28</v>
      </c>
      <c r="B252" s="45">
        <v>0</v>
      </c>
      <c r="C252" s="45">
        <v>19159.98</v>
      </c>
      <c r="D252" s="37">
        <v>19159.98</v>
      </c>
    </row>
    <row r="253" spans="1:4" x14ac:dyDescent="0.25">
      <c r="A253" s="10" t="s">
        <v>29</v>
      </c>
      <c r="B253" s="45">
        <v>0</v>
      </c>
      <c r="C253" s="45">
        <v>22399.564999999999</v>
      </c>
      <c r="D253" s="37">
        <v>22399.564999999999</v>
      </c>
    </row>
    <row r="254" spans="1:4" x14ac:dyDescent="0.25">
      <c r="A254" s="10" t="s">
        <v>30</v>
      </c>
      <c r="B254" s="45">
        <v>0</v>
      </c>
      <c r="C254" s="45">
        <v>20034.115000000002</v>
      </c>
      <c r="D254" s="37">
        <v>20034.115000000002</v>
      </c>
    </row>
    <row r="255" spans="1:4" x14ac:dyDescent="0.25">
      <c r="A255" s="13" t="s">
        <v>172</v>
      </c>
      <c r="B255" s="45">
        <v>0</v>
      </c>
      <c r="C255" s="45">
        <v>15492.295</v>
      </c>
      <c r="D255" s="37">
        <v>15492.295</v>
      </c>
    </row>
    <row r="256" spans="1:4" x14ac:dyDescent="0.25">
      <c r="A256" s="10" t="s">
        <v>31</v>
      </c>
      <c r="B256" s="45">
        <v>0</v>
      </c>
      <c r="C256" s="45">
        <v>16272.077499999999</v>
      </c>
      <c r="D256" s="37">
        <v>16272.077499999999</v>
      </c>
    </row>
    <row r="257" spans="1:4" x14ac:dyDescent="0.25">
      <c r="A257" s="10" t="s">
        <v>32</v>
      </c>
      <c r="B257" s="45">
        <v>0</v>
      </c>
      <c r="C257" s="45">
        <v>32243.357499999998</v>
      </c>
      <c r="D257" s="37">
        <v>32243.357499999998</v>
      </c>
    </row>
    <row r="258" spans="1:4" x14ac:dyDescent="0.25">
      <c r="A258" s="10" t="s">
        <v>33</v>
      </c>
      <c r="B258" s="45">
        <v>0</v>
      </c>
      <c r="C258" s="45">
        <v>40480.871249999997</v>
      </c>
      <c r="D258" s="37">
        <v>40480.871249999997</v>
      </c>
    </row>
    <row r="259" spans="1:4" x14ac:dyDescent="0.25">
      <c r="A259" s="10" t="s">
        <v>34</v>
      </c>
      <c r="B259" s="45">
        <v>0</v>
      </c>
      <c r="C259" s="45">
        <v>15311.383750000001</v>
      </c>
      <c r="D259" s="37">
        <v>15311.383750000001</v>
      </c>
    </row>
    <row r="260" spans="1:4" x14ac:dyDescent="0.25">
      <c r="A260" s="10" t="s">
        <v>35</v>
      </c>
      <c r="B260" s="45">
        <v>0</v>
      </c>
      <c r="C260" s="45">
        <v>18411.721249999999</v>
      </c>
      <c r="D260" s="37">
        <v>18411.721249999999</v>
      </c>
    </row>
    <row r="261" spans="1:4" x14ac:dyDescent="0.25">
      <c r="A261" s="10" t="s">
        <v>36</v>
      </c>
      <c r="B261" s="45">
        <v>0</v>
      </c>
      <c r="C261" s="45">
        <v>16858.25375</v>
      </c>
      <c r="D261" s="37">
        <v>16858.25375</v>
      </c>
    </row>
    <row r="262" spans="1:4" x14ac:dyDescent="0.25">
      <c r="A262" s="10" t="s">
        <v>37</v>
      </c>
      <c r="B262" s="45">
        <v>0</v>
      </c>
      <c r="C262" s="45">
        <v>22241.924999999999</v>
      </c>
      <c r="D262" s="37">
        <v>22241.924999999999</v>
      </c>
    </row>
    <row r="263" spans="1:4" x14ac:dyDescent="0.25">
      <c r="A263" s="10" t="s">
        <v>38</v>
      </c>
      <c r="B263" s="45">
        <v>0</v>
      </c>
      <c r="C263" s="45">
        <v>34653.953750000001</v>
      </c>
      <c r="D263" s="37">
        <v>34653.953750000001</v>
      </c>
    </row>
    <row r="264" spans="1:4" x14ac:dyDescent="0.25">
      <c r="A264" s="10" t="s">
        <v>39</v>
      </c>
      <c r="B264" s="45">
        <v>0</v>
      </c>
      <c r="C264" s="45">
        <v>31211.41375</v>
      </c>
      <c r="D264" s="37">
        <v>31211.41375</v>
      </c>
    </row>
    <row r="265" spans="1:4" x14ac:dyDescent="0.25">
      <c r="A265" s="10" t="s">
        <v>40</v>
      </c>
      <c r="B265" s="45">
        <v>0</v>
      </c>
      <c r="C265" s="45">
        <v>39533.0625</v>
      </c>
      <c r="D265" s="37">
        <v>39533.0625</v>
      </c>
    </row>
    <row r="266" spans="1:4" x14ac:dyDescent="0.25">
      <c r="A266" s="10" t="s">
        <v>41</v>
      </c>
      <c r="B266" s="45">
        <v>0</v>
      </c>
      <c r="C266" s="45">
        <v>24832.92</v>
      </c>
      <c r="D266" s="37">
        <v>24832.92</v>
      </c>
    </row>
    <row r="267" spans="1:4" x14ac:dyDescent="0.25">
      <c r="A267" s="16" t="s">
        <v>173</v>
      </c>
      <c r="B267" s="45">
        <v>0</v>
      </c>
      <c r="C267" s="45">
        <v>39464.553749999999</v>
      </c>
      <c r="D267" s="37">
        <v>39464.553749999999</v>
      </c>
    </row>
    <row r="268" spans="1:4" x14ac:dyDescent="0.25">
      <c r="A268" s="10" t="s">
        <v>42</v>
      </c>
      <c r="B268" s="45">
        <v>0</v>
      </c>
      <c r="C268" s="45">
        <v>33365.84375</v>
      </c>
      <c r="D268" s="37">
        <v>33365.84375</v>
      </c>
    </row>
    <row r="269" spans="1:4" x14ac:dyDescent="0.25">
      <c r="A269" s="17" t="s">
        <v>121</v>
      </c>
      <c r="B269" s="45">
        <v>0</v>
      </c>
      <c r="C269" s="45">
        <v>31851.958750000002</v>
      </c>
      <c r="D269" s="37">
        <v>31851.958750000002</v>
      </c>
    </row>
    <row r="270" spans="1:4" x14ac:dyDescent="0.25">
      <c r="A270" s="10" t="s">
        <v>122</v>
      </c>
      <c r="B270" s="45">
        <v>0</v>
      </c>
      <c r="C270" s="45">
        <v>47708.701249999998</v>
      </c>
      <c r="D270" s="37">
        <v>47708.701249999998</v>
      </c>
    </row>
    <row r="271" spans="1:4" x14ac:dyDescent="0.25">
      <c r="A271" s="10" t="s">
        <v>128</v>
      </c>
      <c r="B271" s="45">
        <v>0</v>
      </c>
      <c r="C271" s="45">
        <v>41902.612549999998</v>
      </c>
      <c r="D271" s="37">
        <v>41902.612549999998</v>
      </c>
    </row>
    <row r="272" spans="1:4" x14ac:dyDescent="0.25">
      <c r="A272" s="10" t="s">
        <v>129</v>
      </c>
      <c r="B272" s="45">
        <v>0</v>
      </c>
      <c r="C272" s="45">
        <v>27660.616249999999</v>
      </c>
      <c r="D272" s="37">
        <v>27660.616249999999</v>
      </c>
    </row>
    <row r="273" spans="1:4" x14ac:dyDescent="0.25">
      <c r="A273" s="10" t="s">
        <v>130</v>
      </c>
      <c r="B273" s="45">
        <v>0</v>
      </c>
      <c r="C273" s="45">
        <v>55172.038</v>
      </c>
      <c r="D273" s="37">
        <v>55172.038</v>
      </c>
    </row>
    <row r="274" spans="1:4" x14ac:dyDescent="0.25">
      <c r="A274" s="10" t="s">
        <v>131</v>
      </c>
      <c r="B274" s="45">
        <v>0</v>
      </c>
      <c r="C274" s="45">
        <v>21958.273100000002</v>
      </c>
      <c r="D274" s="37">
        <v>21958.273100000002</v>
      </c>
    </row>
    <row r="275" spans="1:4" x14ac:dyDescent="0.25">
      <c r="A275" s="10" t="s">
        <v>132</v>
      </c>
      <c r="B275" s="45">
        <v>0</v>
      </c>
      <c r="C275" s="45">
        <v>73049.103749999995</v>
      </c>
      <c r="D275" s="37">
        <v>73049.103749999995</v>
      </c>
    </row>
    <row r="276" spans="1:4" x14ac:dyDescent="0.25">
      <c r="A276" s="10" t="s">
        <v>133</v>
      </c>
      <c r="B276" s="45">
        <v>0</v>
      </c>
      <c r="C276" s="45">
        <v>41322.165000000001</v>
      </c>
      <c r="D276" s="37">
        <v>41322.165000000001</v>
      </c>
    </row>
    <row r="277" spans="1:4" x14ac:dyDescent="0.25">
      <c r="A277" s="10" t="s">
        <v>134</v>
      </c>
      <c r="B277" s="45">
        <v>0</v>
      </c>
      <c r="C277" s="45">
        <v>82696.457699999999</v>
      </c>
      <c r="D277" s="37">
        <v>82696.457699999999</v>
      </c>
    </row>
    <row r="278" spans="1:4" x14ac:dyDescent="0.25">
      <c r="A278" s="10" t="s">
        <v>135</v>
      </c>
      <c r="B278" s="45">
        <v>0</v>
      </c>
      <c r="C278" s="45">
        <v>24119.46</v>
      </c>
      <c r="D278" s="37">
        <v>24119.46</v>
      </c>
    </row>
    <row r="279" spans="1:4" x14ac:dyDescent="0.25">
      <c r="A279" s="10" t="s">
        <v>174</v>
      </c>
      <c r="B279" s="45">
        <v>0</v>
      </c>
      <c r="C279" s="45">
        <v>108892.88059999999</v>
      </c>
      <c r="D279" s="37">
        <v>108892.88059999999</v>
      </c>
    </row>
    <row r="280" spans="1:4" x14ac:dyDescent="0.25">
      <c r="A280" s="10" t="s">
        <v>136</v>
      </c>
      <c r="B280" s="45">
        <v>0</v>
      </c>
      <c r="C280" s="45">
        <v>87696.562099999996</v>
      </c>
      <c r="D280" s="37">
        <v>87696.562099999996</v>
      </c>
    </row>
    <row r="281" spans="1:4" x14ac:dyDescent="0.25">
      <c r="A281" s="10" t="s">
        <v>137</v>
      </c>
      <c r="B281" s="45">
        <v>0</v>
      </c>
      <c r="C281" s="45">
        <v>78859.208499999993</v>
      </c>
      <c r="D281" s="37">
        <v>78859.208499999993</v>
      </c>
    </row>
    <row r="282" spans="1:4" x14ac:dyDescent="0.25">
      <c r="A282" s="10" t="s">
        <v>138</v>
      </c>
      <c r="B282" s="45">
        <v>0</v>
      </c>
      <c r="C282" s="45">
        <v>81799.222999999998</v>
      </c>
      <c r="D282" s="37">
        <v>81799.222999999998</v>
      </c>
    </row>
    <row r="283" spans="1:4" x14ac:dyDescent="0.25">
      <c r="A283" s="10" t="s">
        <v>143</v>
      </c>
      <c r="B283" s="45">
        <v>0</v>
      </c>
      <c r="C283" s="45">
        <v>59244.477599999998</v>
      </c>
      <c r="D283" s="37">
        <v>59244.477599999998</v>
      </c>
    </row>
    <row r="284" spans="1:4" x14ac:dyDescent="0.25">
      <c r="A284" s="10" t="s">
        <v>141</v>
      </c>
      <c r="B284" s="45">
        <v>0</v>
      </c>
      <c r="C284" s="45">
        <v>65468.396200000003</v>
      </c>
      <c r="D284" s="37">
        <v>65468.396200000003</v>
      </c>
    </row>
    <row r="285" spans="1:4" x14ac:dyDescent="0.25">
      <c r="A285" s="10" t="s">
        <v>142</v>
      </c>
      <c r="B285" s="45">
        <v>0</v>
      </c>
      <c r="C285" s="45">
        <v>64548.771099999991</v>
      </c>
      <c r="D285" s="37">
        <v>64548.771099999991</v>
      </c>
    </row>
    <row r="286" spans="1:4" x14ac:dyDescent="0.25">
      <c r="A286" s="13" t="s">
        <v>144</v>
      </c>
      <c r="B286" s="45">
        <v>0</v>
      </c>
      <c r="C286" s="45">
        <v>54910.050649999997</v>
      </c>
      <c r="D286" s="37">
        <v>54910.050649999997</v>
      </c>
    </row>
    <row r="287" spans="1:4" x14ac:dyDescent="0.25">
      <c r="A287" s="13" t="s">
        <v>145</v>
      </c>
      <c r="B287" s="45">
        <v>0</v>
      </c>
      <c r="C287" s="45">
        <v>54203.868599999994</v>
      </c>
      <c r="D287" s="37">
        <v>54203.868599999994</v>
      </c>
    </row>
    <row r="288" spans="1:4" x14ac:dyDescent="0.25">
      <c r="A288" s="13" t="s">
        <v>146</v>
      </c>
      <c r="B288" s="47">
        <v>0</v>
      </c>
      <c r="C288" s="46">
        <v>48371.925299999995</v>
      </c>
      <c r="D288" s="37">
        <v>48371.925299999995</v>
      </c>
    </row>
    <row r="289" spans="1:4" x14ac:dyDescent="0.25">
      <c r="A289" s="13" t="s">
        <v>147</v>
      </c>
      <c r="B289" s="47">
        <v>0</v>
      </c>
      <c r="C289" s="46">
        <v>76648.044150000002</v>
      </c>
      <c r="D289" s="37">
        <v>76648.044150000002</v>
      </c>
    </row>
    <row r="290" spans="1:4" x14ac:dyDescent="0.25">
      <c r="A290" s="13" t="s">
        <v>148</v>
      </c>
      <c r="B290" s="47">
        <v>0</v>
      </c>
      <c r="C290" s="46">
        <v>69842.813099999999</v>
      </c>
      <c r="D290" s="37">
        <v>69842.813099999999</v>
      </c>
    </row>
    <row r="291" spans="1:4" x14ac:dyDescent="0.25">
      <c r="A291" s="13" t="s">
        <v>175</v>
      </c>
      <c r="B291" s="47">
        <v>0</v>
      </c>
      <c r="C291" s="46">
        <v>67830.148549999998</v>
      </c>
      <c r="D291" s="37">
        <v>67830.148549999998</v>
      </c>
    </row>
    <row r="292" spans="1:4" x14ac:dyDescent="0.25">
      <c r="A292" s="13" t="s">
        <v>149</v>
      </c>
      <c r="B292" s="47">
        <v>0</v>
      </c>
      <c r="C292" s="46">
        <v>50883.015450000006</v>
      </c>
      <c r="D292" s="37">
        <v>50883.015450000006</v>
      </c>
    </row>
    <row r="293" spans="1:4" x14ac:dyDescent="0.25">
      <c r="A293" s="13" t="s">
        <v>150</v>
      </c>
      <c r="B293" s="47">
        <v>0</v>
      </c>
      <c r="C293" s="46">
        <v>110846.30394999999</v>
      </c>
      <c r="D293" s="37">
        <v>110846.30394999999</v>
      </c>
    </row>
    <row r="294" spans="1:4" x14ac:dyDescent="0.25">
      <c r="A294" s="13" t="s">
        <v>151</v>
      </c>
      <c r="B294" s="47">
        <v>0</v>
      </c>
      <c r="C294" s="46">
        <v>138643.24609999999</v>
      </c>
      <c r="D294" s="37">
        <v>138643.24609999999</v>
      </c>
    </row>
    <row r="295" spans="1:4" x14ac:dyDescent="0.25">
      <c r="A295" s="13" t="s">
        <v>152</v>
      </c>
      <c r="B295" s="47">
        <v>0</v>
      </c>
      <c r="C295" s="46">
        <v>45664.78875</v>
      </c>
      <c r="D295" s="37">
        <v>45664.78875</v>
      </c>
    </row>
    <row r="296" spans="1:4" x14ac:dyDescent="0.25">
      <c r="A296" s="13" t="s">
        <v>153</v>
      </c>
      <c r="B296" s="47">
        <v>0</v>
      </c>
      <c r="C296" s="46">
        <v>69745.628849999994</v>
      </c>
      <c r="D296" s="37">
        <v>69745.628849999994</v>
      </c>
    </row>
    <row r="297" spans="1:4" x14ac:dyDescent="0.25">
      <c r="A297" s="18" t="s">
        <v>154</v>
      </c>
      <c r="B297" s="47">
        <v>0</v>
      </c>
      <c r="C297" s="46">
        <v>80697.857900000003</v>
      </c>
      <c r="D297" s="37">
        <v>80697.857900000003</v>
      </c>
    </row>
    <row r="298" spans="1:4" x14ac:dyDescent="0.25">
      <c r="A298" s="18" t="s">
        <v>160</v>
      </c>
      <c r="B298" s="47">
        <v>0</v>
      </c>
      <c r="C298" s="46">
        <v>77409.641550000015</v>
      </c>
      <c r="D298" s="37">
        <v>77409.641550000015</v>
      </c>
    </row>
    <row r="299" spans="1:4" x14ac:dyDescent="0.25">
      <c r="A299" s="18" t="s">
        <v>161</v>
      </c>
      <c r="B299" s="47">
        <v>0</v>
      </c>
      <c r="C299" s="46">
        <v>82637.660699999993</v>
      </c>
      <c r="D299" s="37">
        <v>82637.660699999993</v>
      </c>
    </row>
    <row r="300" spans="1:4" x14ac:dyDescent="0.25">
      <c r="A300" s="18" t="s">
        <v>162</v>
      </c>
      <c r="B300" s="47">
        <v>0</v>
      </c>
      <c r="C300" s="46">
        <v>107774.988</v>
      </c>
      <c r="D300" s="37">
        <v>107774.988</v>
      </c>
    </row>
    <row r="301" spans="1:4" x14ac:dyDescent="0.25">
      <c r="A301" s="18" t="s">
        <v>163</v>
      </c>
      <c r="B301" s="47">
        <v>0</v>
      </c>
      <c r="C301" s="46">
        <v>45667.449599999993</v>
      </c>
      <c r="D301" s="37">
        <v>45667.449599999993</v>
      </c>
    </row>
    <row r="302" spans="1:4" x14ac:dyDescent="0.25">
      <c r="A302" s="18" t="s">
        <v>164</v>
      </c>
      <c r="B302" s="47">
        <v>0</v>
      </c>
      <c r="C302" s="46">
        <v>41856.560949999999</v>
      </c>
      <c r="D302" s="37">
        <v>41856.560949999999</v>
      </c>
    </row>
    <row r="303" spans="1:4" x14ac:dyDescent="0.25">
      <c r="A303" s="18" t="s">
        <v>176</v>
      </c>
      <c r="B303" s="47">
        <v>0</v>
      </c>
      <c r="C303" s="46">
        <v>47868.357400000001</v>
      </c>
      <c r="D303" s="37">
        <v>47868.357400000001</v>
      </c>
    </row>
    <row r="304" spans="1:4" x14ac:dyDescent="0.25">
      <c r="A304" s="18" t="s">
        <v>177</v>
      </c>
      <c r="B304" s="47">
        <v>0</v>
      </c>
      <c r="C304" s="46">
        <v>0</v>
      </c>
      <c r="D304" s="37">
        <v>0</v>
      </c>
    </row>
    <row r="305" spans="1:4" x14ac:dyDescent="0.25">
      <c r="A305" s="18" t="s">
        <v>178</v>
      </c>
      <c r="B305" s="47">
        <v>0</v>
      </c>
      <c r="C305" s="46">
        <v>22483.836449999992</v>
      </c>
      <c r="D305" s="37">
        <v>22483.836449999992</v>
      </c>
    </row>
    <row r="306" spans="1:4" x14ac:dyDescent="0.25">
      <c r="A306" s="18" t="s">
        <v>179</v>
      </c>
      <c r="B306" s="47">
        <v>0</v>
      </c>
      <c r="C306" s="46">
        <v>35799.053999999989</v>
      </c>
      <c r="D306" s="37">
        <v>35799.053999999989</v>
      </c>
    </row>
    <row r="307" spans="1:4" x14ac:dyDescent="0.25">
      <c r="A307" s="18" t="s">
        <v>180</v>
      </c>
      <c r="B307" s="47">
        <v>0</v>
      </c>
      <c r="C307" s="46">
        <v>1985.0849500000002</v>
      </c>
      <c r="D307" s="37">
        <v>1985.0849500000002</v>
      </c>
    </row>
    <row r="308" spans="1:4" x14ac:dyDescent="0.25">
      <c r="A308" s="18" t="s">
        <v>181</v>
      </c>
      <c r="B308" s="47">
        <v>0</v>
      </c>
      <c r="C308" s="46">
        <v>4182.6850999999997</v>
      </c>
      <c r="D308" s="37">
        <v>4182.6850999999997</v>
      </c>
    </row>
    <row r="309" spans="1:4" x14ac:dyDescent="0.25">
      <c r="A309" s="18" t="s">
        <v>182</v>
      </c>
      <c r="B309" s="47">
        <v>0</v>
      </c>
      <c r="C309" s="46">
        <v>90236.444450000025</v>
      </c>
      <c r="D309" s="37">
        <v>90236.444450000025</v>
      </c>
    </row>
    <row r="310" spans="1:4" x14ac:dyDescent="0.25">
      <c r="A310" s="18" t="s">
        <v>183</v>
      </c>
      <c r="B310" s="47">
        <v>0</v>
      </c>
      <c r="C310" s="46">
        <v>32373.195799999994</v>
      </c>
      <c r="D310" s="37">
        <v>32373.195799999994</v>
      </c>
    </row>
    <row r="311" spans="1:4" x14ac:dyDescent="0.25">
      <c r="A311" s="18" t="s">
        <v>184</v>
      </c>
      <c r="B311" s="47">
        <v>0</v>
      </c>
      <c r="C311" s="46">
        <v>55210.683799999984</v>
      </c>
      <c r="D311" s="37">
        <v>55210.683799999984</v>
      </c>
    </row>
    <row r="312" spans="1:4" x14ac:dyDescent="0.25">
      <c r="A312" s="18" t="s">
        <v>185</v>
      </c>
      <c r="B312" s="47">
        <v>0</v>
      </c>
      <c r="C312" s="46">
        <v>104476.85225000004</v>
      </c>
      <c r="D312" s="37">
        <v>104476.85225000004</v>
      </c>
    </row>
    <row r="313" spans="1:4" x14ac:dyDescent="0.25">
      <c r="A313" s="18" t="s">
        <v>186</v>
      </c>
      <c r="B313" s="47">
        <v>0</v>
      </c>
      <c r="C313" s="46">
        <v>21514.372199999998</v>
      </c>
      <c r="D313" s="37">
        <v>21514.372199999998</v>
      </c>
    </row>
    <row r="314" spans="1:4" x14ac:dyDescent="0.25">
      <c r="A314" s="18" t="s">
        <v>188</v>
      </c>
      <c r="B314" s="47">
        <v>0</v>
      </c>
      <c r="C314" s="46">
        <v>40782.635249999985</v>
      </c>
      <c r="D314" s="37">
        <v>40782.635249999985</v>
      </c>
    </row>
    <row r="315" spans="1:4" x14ac:dyDescent="0.25">
      <c r="A315" s="18" t="s">
        <v>189</v>
      </c>
      <c r="B315" s="47">
        <v>0</v>
      </c>
      <c r="C315" s="46">
        <v>29521.677049999995</v>
      </c>
      <c r="D315" s="38">
        <v>29521.677049999995</v>
      </c>
    </row>
    <row r="316" spans="1:4" x14ac:dyDescent="0.25">
      <c r="A316" s="18" t="s">
        <v>190</v>
      </c>
      <c r="B316" s="47">
        <v>0</v>
      </c>
      <c r="C316" s="46">
        <v>7975.9560500000007</v>
      </c>
      <c r="D316" s="38">
        <v>7975.9560500000007</v>
      </c>
    </row>
    <row r="317" spans="1:4" x14ac:dyDescent="0.25">
      <c r="A317" s="18" t="s">
        <v>191</v>
      </c>
      <c r="B317" s="47">
        <v>0</v>
      </c>
      <c r="C317" s="46">
        <v>3491.4845</v>
      </c>
      <c r="D317" s="38">
        <v>3491.4845</v>
      </c>
    </row>
    <row r="318" spans="1:4" x14ac:dyDescent="0.25">
      <c r="A318" s="18" t="s">
        <v>192</v>
      </c>
      <c r="B318" s="47">
        <v>0</v>
      </c>
      <c r="C318" s="46">
        <v>7048.8027999999995</v>
      </c>
      <c r="D318" s="38">
        <v>7048.8027999999995</v>
      </c>
    </row>
    <row r="319" spans="1:4" x14ac:dyDescent="0.25">
      <c r="A319" s="18" t="s">
        <v>193</v>
      </c>
      <c r="B319" s="47">
        <v>0</v>
      </c>
      <c r="C319" s="46">
        <v>34434.203749999993</v>
      </c>
      <c r="D319" s="38">
        <v>34434.203749999993</v>
      </c>
    </row>
    <row r="320" spans="1:4" x14ac:dyDescent="0.25">
      <c r="A320" s="18" t="s">
        <v>194</v>
      </c>
      <c r="B320" s="47">
        <v>0</v>
      </c>
      <c r="C320" s="46">
        <v>17053.316550000003</v>
      </c>
      <c r="D320" s="38">
        <v>17053.316550000003</v>
      </c>
    </row>
    <row r="321" spans="1:4" x14ac:dyDescent="0.25">
      <c r="A321" s="18" t="s">
        <v>195</v>
      </c>
      <c r="B321" s="47">
        <v>0</v>
      </c>
      <c r="C321" s="46">
        <v>5210.4202500000001</v>
      </c>
      <c r="D321" s="38">
        <v>5210.4202500000001</v>
      </c>
    </row>
    <row r="322" spans="1:4" x14ac:dyDescent="0.25">
      <c r="A322" s="18" t="s">
        <v>197</v>
      </c>
      <c r="B322" s="47">
        <v>0</v>
      </c>
      <c r="C322" s="46">
        <v>3742.3468499999994</v>
      </c>
      <c r="D322" s="38">
        <v>3742.3468499999994</v>
      </c>
    </row>
    <row r="323" spans="1:4" x14ac:dyDescent="0.25">
      <c r="A323" s="18" t="s">
        <v>198</v>
      </c>
      <c r="B323" s="47">
        <v>0</v>
      </c>
      <c r="C323" s="46">
        <v>2219.2327999999998</v>
      </c>
      <c r="D323" s="38">
        <v>2219.2327999999998</v>
      </c>
    </row>
    <row r="324" spans="1:4" x14ac:dyDescent="0.25">
      <c r="A324" s="18" t="s">
        <v>199</v>
      </c>
      <c r="B324" s="47">
        <v>0</v>
      </c>
      <c r="C324" s="46">
        <v>2718.5250000000001</v>
      </c>
      <c r="D324" s="38">
        <v>2718.5250000000001</v>
      </c>
    </row>
    <row r="325" spans="1:4" x14ac:dyDescent="0.25">
      <c r="A325" s="18" t="s">
        <v>200</v>
      </c>
      <c r="B325" s="47">
        <v>0</v>
      </c>
      <c r="C325" s="46">
        <v>1878.5119999999999</v>
      </c>
      <c r="D325" s="38">
        <v>1878.5119999999999</v>
      </c>
    </row>
    <row r="326" spans="1:4" x14ac:dyDescent="0.25">
      <c r="A326" s="18" t="s">
        <v>201</v>
      </c>
      <c r="B326" s="47">
        <v>0</v>
      </c>
      <c r="C326" s="46">
        <v>3387.0282999999999</v>
      </c>
      <c r="D326" s="38">
        <v>3387.0282999999999</v>
      </c>
    </row>
    <row r="327" spans="1:4" x14ac:dyDescent="0.25">
      <c r="A327" s="18" t="s">
        <v>202</v>
      </c>
      <c r="B327" s="47">
        <v>0</v>
      </c>
      <c r="C327" s="46">
        <v>4091.0084999999999</v>
      </c>
      <c r="D327" s="38">
        <v>4091.0084999999999</v>
      </c>
    </row>
    <row r="328" spans="1:4" x14ac:dyDescent="0.25">
      <c r="A328" s="18" t="s">
        <v>203</v>
      </c>
      <c r="B328" s="47">
        <v>0</v>
      </c>
      <c r="C328" s="46">
        <v>0</v>
      </c>
      <c r="D328" s="38">
        <v>0</v>
      </c>
    </row>
    <row r="329" spans="1:4" x14ac:dyDescent="0.25">
      <c r="A329" s="18" t="s">
        <v>204</v>
      </c>
      <c r="B329" s="47">
        <v>0</v>
      </c>
      <c r="C329" s="46">
        <v>0</v>
      </c>
      <c r="D329" s="38">
        <v>0</v>
      </c>
    </row>
    <row r="330" spans="1:4" x14ac:dyDescent="0.25">
      <c r="A330" s="18" t="s">
        <v>205</v>
      </c>
      <c r="B330" s="47">
        <v>0</v>
      </c>
      <c r="C330" s="46">
        <v>0</v>
      </c>
      <c r="D330" s="38">
        <v>0</v>
      </c>
    </row>
    <row r="331" spans="1:4" ht="15" customHeight="1" x14ac:dyDescent="0.25">
      <c r="A331" s="74" t="str">
        <f>+CONCATENATE("Nota: El tipo de cambio utilizado es de S/ ",Índice!B2," al cierre de ",Índice!A6)</f>
        <v>Nota: El tipo de cambio utilizado es de S/ 3.3 al cierre de setiembre</v>
      </c>
      <c r="B331" s="74"/>
      <c r="C331" s="74"/>
      <c r="D331" s="75"/>
    </row>
    <row r="332" spans="1:4" ht="15" customHeight="1" x14ac:dyDescent="0.25">
      <c r="A332" s="80" t="s">
        <v>208</v>
      </c>
      <c r="B332" s="80"/>
      <c r="C332" s="80"/>
      <c r="D332" s="81"/>
    </row>
    <row r="333" spans="1:4" ht="25.5" customHeight="1" x14ac:dyDescent="0.25">
      <c r="A333" s="76" t="s">
        <v>157</v>
      </c>
      <c r="B333" s="76"/>
      <c r="C333" s="76"/>
      <c r="D333" s="77"/>
    </row>
    <row r="334" spans="1:4" hidden="1" x14ac:dyDescent="0.25"/>
    <row r="335" spans="1:4" hidden="1" x14ac:dyDescent="0.25"/>
    <row r="336" spans="1:4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t="6" hidden="1" customHeight="1" x14ac:dyDescent="0.25"/>
    <row r="547" hidden="1" x14ac:dyDescent="0.25"/>
  </sheetData>
  <mergeCells count="6">
    <mergeCell ref="B3:C3"/>
    <mergeCell ref="A331:D331"/>
    <mergeCell ref="A333:D333"/>
    <mergeCell ref="A1:D1"/>
    <mergeCell ref="B167:D167"/>
    <mergeCell ref="A332:D332"/>
  </mergeCells>
  <hyperlinks>
    <hyperlink ref="A1:D1" location="Índice!B5" display="3. PERÚ: DESEMBOLSOS MENSUALES DE CSP POR TIPO DE MONEDA, AL 30 DE SETIEMBRE DE 2017"/>
  </hyperlinks>
  <pageMargins left="0.7" right="0.7" top="0.75" bottom="0.75" header="0.3" footer="0.3"/>
  <pageSetup paperSize="9" scale="29" orientation="portrait" r:id="rId1"/>
  <rowBreaks count="2" manualBreakCount="2">
    <brk id="166" max="16383" man="1"/>
    <brk id="330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Índice</vt:lpstr>
      <vt:lpstr>01</vt:lpstr>
      <vt:lpstr>02</vt:lpstr>
      <vt:lpstr>03</vt:lpstr>
      <vt:lpstr>Hoja1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Luis Pablo Otero Nuñez</cp:lastModifiedBy>
  <cp:lastPrinted>2012-10-24T16:57:24Z</cp:lastPrinted>
  <dcterms:created xsi:type="dcterms:W3CDTF">2012-10-11T15:18:40Z</dcterms:created>
  <dcterms:modified xsi:type="dcterms:W3CDTF">2018-10-30T20:28:48Z</dcterms:modified>
</cp:coreProperties>
</file>